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he\Desktop\Dropbox\Avd. 1-13 Försök 2018\Avd. 5 Ogräsförsök\L5-3021_05B462_Hörby\"/>
    </mc:Choice>
  </mc:AlternateContent>
  <bookViews>
    <workbookView xWindow="0" yWindow="0" windowWidth="28800" windowHeight="11700"/>
  </bookViews>
  <sheets>
    <sheet name="Blad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<sst xmlns="http://schemas.openxmlformats.org/spreadsheetml/2006/main" count="385" uniqueCount="301">
  <si>
    <t>Spruttillfälle:</t>
  </si>
  <si>
    <t>Utv.stadier</t>
  </si>
  <si>
    <t>Namn</t>
  </si>
  <si>
    <t>Id-nr</t>
  </si>
  <si>
    <t>Munstycke</t>
  </si>
  <si>
    <t>Datum år-mån-dag ex 2017-05-11</t>
  </si>
  <si>
    <t>Gräsogräs</t>
  </si>
  <si>
    <t>Starttid, t ex 7:45</t>
  </si>
  <si>
    <t>Sluttid</t>
  </si>
  <si>
    <t>10:30</t>
  </si>
  <si>
    <t>12:00</t>
  </si>
  <si>
    <t>09</t>
  </si>
  <si>
    <t>Sk genom m-yta</t>
  </si>
  <si>
    <t>E Agrotop</t>
  </si>
  <si>
    <t>E301</t>
  </si>
  <si>
    <t>LD-02-110</t>
  </si>
  <si>
    <t>N</t>
  </si>
  <si>
    <t>arv, röd-</t>
  </si>
  <si>
    <t>Sprutning av (signatur)</t>
  </si>
  <si>
    <t>NJH MN</t>
  </si>
  <si>
    <t>1:a utanf koleopt</t>
  </si>
  <si>
    <t>E Speedy 015</t>
  </si>
  <si>
    <t>E306</t>
  </si>
  <si>
    <t>LD-015-110</t>
  </si>
  <si>
    <t>NNO</t>
  </si>
  <si>
    <t>arv, våt-</t>
  </si>
  <si>
    <t>Behandlade försöksled (ex  2-7,10)</t>
  </si>
  <si>
    <t>2-7</t>
  </si>
  <si>
    <t>1:a bl  utvecklat</t>
  </si>
  <si>
    <t>E Speedy 02</t>
  </si>
  <si>
    <t>NNV</t>
  </si>
  <si>
    <t>baldersbrå</t>
  </si>
  <si>
    <t>Sprutans namn och märkning</t>
  </si>
  <si>
    <t>2:a bl utvecklat</t>
  </si>
  <si>
    <t>E Ströby 015</t>
  </si>
  <si>
    <t>E304</t>
  </si>
  <si>
    <t>NO</t>
  </si>
  <si>
    <t>blåklint</t>
  </si>
  <si>
    <t>Vattenmängd, L/ha, om annan än 200</t>
  </si>
  <si>
    <t>end h-skott utveckl</t>
  </si>
  <si>
    <t>E Ströby 02</t>
  </si>
  <si>
    <t>NV</t>
  </si>
  <si>
    <t>dån, hamp-</t>
  </si>
  <si>
    <t xml:space="preserve">Tryck, Bar      </t>
  </si>
  <si>
    <t>Hastighet, km/t</t>
  </si>
  <si>
    <t>h-skott + 1 sidosk.</t>
  </si>
  <si>
    <t>H Sprumo</t>
  </si>
  <si>
    <t>Sprumo</t>
  </si>
  <si>
    <t>O</t>
  </si>
  <si>
    <t>dån, mjuk-</t>
  </si>
  <si>
    <t>30 cm: Lufttemp, ºC</t>
  </si>
  <si>
    <t>Rel luftfukt, %</t>
  </si>
  <si>
    <t>h-skott + 2 sidosk.</t>
  </si>
  <si>
    <t>HSK-56 U</t>
  </si>
  <si>
    <t>HSKon-56</t>
  </si>
  <si>
    <t>ONO</t>
  </si>
  <si>
    <t>dån, pip-</t>
  </si>
  <si>
    <t>Vindriktning (tex NV)</t>
  </si>
  <si>
    <t>Vindhast, m/s</t>
  </si>
  <si>
    <t>Bladslidor förlängs</t>
  </si>
  <si>
    <t>HSKon-50 ABC</t>
  </si>
  <si>
    <t>HSKon-50</t>
  </si>
  <si>
    <t>Mycket</t>
  </si>
  <si>
    <t>OSO</t>
  </si>
  <si>
    <t>dån, topp-</t>
  </si>
  <si>
    <t>Marktemp 5 cm i ºC</t>
  </si>
  <si>
    <t>Molnighet, %</t>
  </si>
  <si>
    <t>1 nod finns</t>
  </si>
  <si>
    <t>HSKon-51 T</t>
  </si>
  <si>
    <t>HSKon-51</t>
  </si>
  <si>
    <t>Måttlig</t>
  </si>
  <si>
    <t>S</t>
  </si>
  <si>
    <t>fräken, åker-</t>
  </si>
  <si>
    <t xml:space="preserve">Markfuktighet:   yta </t>
  </si>
  <si>
    <t>5 cm djup</t>
  </si>
  <si>
    <t>Våt</t>
  </si>
  <si>
    <t>2 noder finns</t>
  </si>
  <si>
    <t>HSKon-52 U</t>
  </si>
  <si>
    <t>HSKon-52</t>
  </si>
  <si>
    <t>F-015-110</t>
  </si>
  <si>
    <t>Ingen</t>
  </si>
  <si>
    <t>SO</t>
  </si>
  <si>
    <t>förgätmigej, åker-</t>
  </si>
  <si>
    <t>Jordstruktur (fin, medium, grov)</t>
  </si>
  <si>
    <t>Medium</t>
  </si>
  <si>
    <t>fl-blad just synligt</t>
  </si>
  <si>
    <t>HSKon-53 U</t>
  </si>
  <si>
    <t>HSKon-53</t>
  </si>
  <si>
    <t>SSV</t>
  </si>
  <si>
    <t>groblad</t>
  </si>
  <si>
    <t>GRÖDA och dagg/regn</t>
  </si>
  <si>
    <t>fl-blad slida synlig</t>
  </si>
  <si>
    <t>HSKon-54 W</t>
  </si>
  <si>
    <t>HSKon-54</t>
  </si>
  <si>
    <t>Normal</t>
  </si>
  <si>
    <t>SSO</t>
  </si>
  <si>
    <t>gröe, vit-</t>
  </si>
  <si>
    <t>Utv stadium BBCH: flesta, min &amp; max)</t>
  </si>
  <si>
    <t>fl-blad slida utväxer</t>
  </si>
  <si>
    <t>HSKon-55 U</t>
  </si>
  <si>
    <t>HSKon-55</t>
  </si>
  <si>
    <t>Torr</t>
  </si>
  <si>
    <t>SV</t>
  </si>
  <si>
    <t>gyllen, sommar-</t>
  </si>
  <si>
    <t>Höjd i cm</t>
  </si>
  <si>
    <t>Täthet i %</t>
  </si>
  <si>
    <t>fl-blad slida utvidgad</t>
  </si>
  <si>
    <t>I Agrotop</t>
  </si>
  <si>
    <t>HSI 6:2</t>
  </si>
  <si>
    <t>Fin</t>
  </si>
  <si>
    <t>V</t>
  </si>
  <si>
    <t>gyllen, åker-</t>
  </si>
  <si>
    <t>Tillväxt (låg/normal/hög)</t>
  </si>
  <si>
    <t>Dagg (mkt/måttl/ingen</t>
  </si>
  <si>
    <t>ax första agnar synl</t>
  </si>
  <si>
    <t>I Kverneland iXter 03</t>
  </si>
  <si>
    <t>HSI 6:8</t>
  </si>
  <si>
    <t xml:space="preserve">XR 11003VK </t>
  </si>
  <si>
    <t>VNV</t>
  </si>
  <si>
    <t>harkål</t>
  </si>
  <si>
    <t>Ev stress (torka, frost)</t>
  </si>
  <si>
    <t>Regnfri tid e beh</t>
  </si>
  <si>
    <t>-</t>
  </si>
  <si>
    <t>1 småax synl</t>
  </si>
  <si>
    <t>I Kverneland iXter 04</t>
  </si>
  <si>
    <t xml:space="preserve">XR 11004VK </t>
  </si>
  <si>
    <t>Grov</t>
  </si>
  <si>
    <t>VSV</t>
  </si>
  <si>
    <t>havre, flyg-</t>
  </si>
  <si>
    <t>OGRÄS</t>
  </si>
  <si>
    <t>1/2 axet framme</t>
  </si>
  <si>
    <t>I Kverneland iXter AI</t>
  </si>
  <si>
    <t xml:space="preserve">AIXR 110-03 VP </t>
  </si>
  <si>
    <t>Låg</t>
  </si>
  <si>
    <t>havre, spill-</t>
  </si>
  <si>
    <r>
      <rPr>
        <b/>
        <u/>
        <sz val="10"/>
        <rFont val="Arial"/>
        <family val="2"/>
      </rPr>
      <t>Gör så här: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. Fyll i art enl nedan.
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 Fyll i resp arts % täckn i resp obeh ruta (block 1, 2, 3, &amp; 4).
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. Fyll i antal ogräs/m² i varje obeh ruta för varje art. Om antalet ogräspl är mycket stort (&gt;50st/m² och art) kan man istf 4x0.25m² räkna 2x0.25m².
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. Fyll i utv.st (flest, min och max) för varje ogräsart. OBS! Gör likadant för ogräsens höjd (cm).
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 Signera längst ned.</t>
    </r>
  </si>
  <si>
    <t>ART</t>
  </si>
  <si>
    <t>raps, spill-</t>
  </si>
  <si>
    <t>hela axet framme</t>
  </si>
  <si>
    <t>I Speedy</t>
  </si>
  <si>
    <t>HSI 6:7</t>
  </si>
  <si>
    <t>hirs, höns-</t>
  </si>
  <si>
    <t>Täckning% i obeh</t>
  </si>
  <si>
    <t>Beg blomning</t>
  </si>
  <si>
    <t>L Kst Agrotop1</t>
  </si>
  <si>
    <t>HSLA-45</t>
  </si>
  <si>
    <t>110-015VS</t>
  </si>
  <si>
    <t>Hög</t>
  </si>
  <si>
    <t>hästhov</t>
  </si>
  <si>
    <t>Antal/m2 i obeh</t>
  </si>
  <si>
    <t>full blom</t>
  </si>
  <si>
    <t>L Kst Agrotop2</t>
  </si>
  <si>
    <t>jordrök</t>
  </si>
  <si>
    <t>Flest: utv.st ║cm</t>
  </si>
  <si>
    <t>avslutad blomning</t>
  </si>
  <si>
    <t>L Kst Amazone</t>
  </si>
  <si>
    <t>HSLA-97</t>
  </si>
  <si>
    <t>AD-03</t>
  </si>
  <si>
    <t>kamomill, gat-</t>
  </si>
  <si>
    <t>Min: utv.st ║cm</t>
  </si>
  <si>
    <t>beg mjölkmognad</t>
  </si>
  <si>
    <t>L Kst Moteska spruta</t>
  </si>
  <si>
    <t>HSLA-96</t>
  </si>
  <si>
    <t>AD-120-03</t>
  </si>
  <si>
    <t>kamomill, vanlig</t>
  </si>
  <si>
    <t>Max: utv.st ║cm</t>
  </si>
  <si>
    <t>mjölkm.</t>
  </si>
  <si>
    <t>L Kst Potato</t>
  </si>
  <si>
    <t>HSLA-46</t>
  </si>
  <si>
    <t>LD-03-110</t>
  </si>
  <si>
    <t>kirskål</t>
  </si>
  <si>
    <t>sen m-m, klibbigt</t>
  </si>
  <si>
    <t>L Kst VR spruta</t>
  </si>
  <si>
    <t>HSLA-88</t>
  </si>
  <si>
    <t>110-02</t>
  </si>
  <si>
    <t>korn, spill-</t>
  </si>
  <si>
    <t>beg degmogn, ostigt</t>
  </si>
  <si>
    <t>L Sby Agrotop1</t>
  </si>
  <si>
    <t>HSLB-10</t>
  </si>
  <si>
    <t>korsört</t>
  </si>
  <si>
    <t>degm., nagelavtr tb</t>
  </si>
  <si>
    <t>L Sby Moteska</t>
  </si>
  <si>
    <t>HSLB-16</t>
  </si>
  <si>
    <t>LU-120-03</t>
  </si>
  <si>
    <t>kvickrot</t>
  </si>
  <si>
    <t>sen d-m, n-avtr kvar</t>
  </si>
  <si>
    <t>L Sby Speedy</t>
  </si>
  <si>
    <t>HSLB-30</t>
  </si>
  <si>
    <t>kämpar, röd-</t>
  </si>
  <si>
    <t>Örtogräs</t>
  </si>
  <si>
    <t>M Bo Speedy Nya</t>
  </si>
  <si>
    <t>HSM-85</t>
  </si>
  <si>
    <t>LD-01-110</t>
  </si>
  <si>
    <t>kämpar, svart-</t>
  </si>
  <si>
    <t>Hj-blad gnm m-yta</t>
  </si>
  <si>
    <t>M To Speedy Gamla</t>
  </si>
  <si>
    <t>HSM-66</t>
  </si>
  <si>
    <t>lomme</t>
  </si>
  <si>
    <t>Hj-blad utvecklade</t>
  </si>
  <si>
    <t>M Bo Agrotop</t>
  </si>
  <si>
    <t>HSM-9</t>
  </si>
  <si>
    <t>maskros</t>
  </si>
  <si>
    <t>1 örtblad utv.</t>
  </si>
  <si>
    <t>M Bo Potatisspruta</t>
  </si>
  <si>
    <t>HSM-12</t>
  </si>
  <si>
    <t>molke, åker-</t>
  </si>
  <si>
    <t>2 örtblad utv.</t>
  </si>
  <si>
    <t>M Bo Voltari Ryggbur.</t>
  </si>
  <si>
    <t>HSM-86</t>
  </si>
  <si>
    <t>målla, svin-</t>
  </si>
  <si>
    <t>etc</t>
  </si>
  <si>
    <t>M Bo Jordgubbspruta</t>
  </si>
  <si>
    <t>HSM-81</t>
  </si>
  <si>
    <t>målla, väg-</t>
  </si>
  <si>
    <t>Pl börjar sträckas</t>
  </si>
  <si>
    <t>N Hardi Twin</t>
  </si>
  <si>
    <t>HSN-20</t>
  </si>
  <si>
    <t>måra, gul-</t>
  </si>
  <si>
    <t>1 internod förlängd</t>
  </si>
  <si>
    <t>N Honda</t>
  </si>
  <si>
    <t>HSN-18</t>
  </si>
  <si>
    <t>måra, snärj-</t>
  </si>
  <si>
    <t>viol, åker-</t>
  </si>
  <si>
    <t>2 internoder förl</t>
  </si>
  <si>
    <t>R Speedy</t>
  </si>
  <si>
    <t>HSPR-3.6</t>
  </si>
  <si>
    <t>nässla, bränn-</t>
  </si>
  <si>
    <t>R Sprumo2</t>
  </si>
  <si>
    <t>HSPR-3.2</t>
  </si>
  <si>
    <t>LD-025-110</t>
  </si>
  <si>
    <t>nässla, etter-</t>
  </si>
  <si>
    <t>Blomknoppar finns</t>
  </si>
  <si>
    <t>näva, flik-</t>
  </si>
  <si>
    <t>täckta av bl</t>
  </si>
  <si>
    <t>näva, mjuk-</t>
  </si>
  <si>
    <t>Ogräs i listan är</t>
  </si>
  <si>
    <t>1:a bl-knoppar synl</t>
  </si>
  <si>
    <t>näva, skat-</t>
  </si>
  <si>
    <t>uppbyggda i alfabetisk</t>
  </si>
  <si>
    <t>ej täckta av blad</t>
  </si>
  <si>
    <t>näva, sparv-</t>
  </si>
  <si>
    <t>ordning (sv namn) med</t>
  </si>
  <si>
    <t>Individuella bl-kn</t>
  </si>
  <si>
    <t>näva, stink-</t>
  </si>
  <si>
    <t>släktnamnet först följt</t>
  </si>
  <si>
    <t>synl, fortf slutna</t>
  </si>
  <si>
    <t>ogräs ospec</t>
  </si>
  <si>
    <t>av artnamnet, t ex</t>
  </si>
  <si>
    <t>första kronbl synl</t>
  </si>
  <si>
    <t>penningört</t>
  </si>
  <si>
    <t>1:a blomman utslag</t>
  </si>
  <si>
    <t>pilört, bitter-</t>
  </si>
  <si>
    <t>Om det saknas något</t>
  </si>
  <si>
    <t>full blomn</t>
  </si>
  <si>
    <t>pilört, vanlig</t>
  </si>
  <si>
    <t>ogräs, skriv in nedan</t>
  </si>
  <si>
    <t>pilört, vatten-</t>
  </si>
  <si>
    <t>i gul ruta i flik G1.</t>
  </si>
  <si>
    <t>1:a skidor/baljor etc</t>
  </si>
  <si>
    <t>pilört, åker-</t>
  </si>
  <si>
    <t>10 % nått full längd</t>
  </si>
  <si>
    <t>plister, flik-</t>
  </si>
  <si>
    <t>7X</t>
  </si>
  <si>
    <t>X0 % nått full längd</t>
  </si>
  <si>
    <t>plister, mjuk-</t>
  </si>
  <si>
    <t>10 % av sk/balj mogna</t>
  </si>
  <si>
    <t>plister, röd-</t>
  </si>
  <si>
    <t>8X</t>
  </si>
  <si>
    <t>X0 % mogna</t>
  </si>
  <si>
    <t>plister, vit-</t>
  </si>
  <si>
    <t>fullmoget</t>
  </si>
  <si>
    <t>potatis</t>
  </si>
  <si>
    <t>Övr: antal/m2</t>
  </si>
  <si>
    <t>rajgräs, engelskt-</t>
  </si>
  <si>
    <t>Ogräs graderat/räknat av:</t>
  </si>
  <si>
    <t>MN, 2 ram/led</t>
  </si>
  <si>
    <t>rajgräs, ital-</t>
  </si>
  <si>
    <t>renkavle</t>
  </si>
  <si>
    <t>rättika, åker-</t>
  </si>
  <si>
    <t>senap, väg-</t>
  </si>
  <si>
    <t>senap, åker-</t>
  </si>
  <si>
    <t>syska, knöl-</t>
  </si>
  <si>
    <t>tistel, väg-</t>
  </si>
  <si>
    <t>tistel, åker-</t>
  </si>
  <si>
    <t>trampört</t>
  </si>
  <si>
    <t>trav, sand-</t>
  </si>
  <si>
    <t>törel, revorms-</t>
  </si>
  <si>
    <t>törel, räv-</t>
  </si>
  <si>
    <t>vallmo, korn-</t>
  </si>
  <si>
    <t>vallmo, råg-</t>
  </si>
  <si>
    <t>ven, åker-</t>
  </si>
  <si>
    <t>veronika, fält-</t>
  </si>
  <si>
    <t>veronika, maj-</t>
  </si>
  <si>
    <t>veronika, murgröns-</t>
  </si>
  <si>
    <t>veronika, åker-</t>
  </si>
  <si>
    <t>vete, spill-</t>
  </si>
  <si>
    <t>viol, styvmors-</t>
  </si>
  <si>
    <t>åkerbinda</t>
  </si>
  <si>
    <t>åkerkål</t>
  </si>
  <si>
    <t>åkervinda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</si>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</sst>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5" fillId="2" borderId="9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protection hidden="1"/>
    </xf>
    <xf numFmtId="0" fontId="2" fillId="0" borderId="11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0" borderId="15" xfId="0" applyFont="1" applyBorder="1" applyAlignment="1" applyProtection="1">
      <protection hidden="1"/>
    </xf>
    <xf numFmtId="0" fontId="2" fillId="0" borderId="16" xfId="0" applyFont="1" applyBorder="1" applyAlignment="1" applyProtection="1">
      <protection hidden="1"/>
    </xf>
    <xf numFmtId="0" fontId="10" fillId="0" borderId="16" xfId="0" applyFont="1" applyBorder="1" applyAlignment="1" applyProtection="1">
      <protection hidden="1"/>
    </xf>
    <xf numFmtId="49" fontId="4" fillId="0" borderId="15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8" fillId="0" borderId="18" xfId="0" quotePrefix="1" applyFont="1" applyBorder="1" applyAlignment="1" applyProtection="1">
      <alignment horizontal="righ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6" fillId="0" borderId="16" xfId="0" applyFont="1" applyBorder="1" applyAlignment="1" applyProtection="1"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right"/>
      <protection hidden="1"/>
    </xf>
    <xf numFmtId="49" fontId="4" fillId="0" borderId="16" xfId="0" applyNumberFormat="1" applyFont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protection hidden="1"/>
    </xf>
    <xf numFmtId="165" fontId="4" fillId="0" borderId="15" xfId="0" applyNumberFormat="1" applyFont="1" applyBorder="1" applyAlignment="1" applyProtection="1">
      <alignment horizontal="center"/>
      <protection locked="0"/>
    </xf>
    <xf numFmtId="165" fontId="4" fillId="0" borderId="17" xfId="0" applyNumberFormat="1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65" fontId="9" fillId="4" borderId="0" xfId="0" applyNumberFormat="1" applyFont="1" applyFill="1" applyAlignment="1" applyProtection="1">
      <protection hidden="1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horizont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11" fillId="5" borderId="9" xfId="0" applyFont="1" applyFill="1" applyBorder="1" applyAlignment="1" applyProtection="1">
      <alignment horizontal="center"/>
      <protection hidden="1"/>
    </xf>
    <xf numFmtId="0" fontId="11" fillId="5" borderId="15" xfId="0" applyFont="1" applyFill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protection hidden="1"/>
    </xf>
    <xf numFmtId="0" fontId="5" fillId="0" borderId="22" xfId="0" applyFont="1" applyBorder="1" applyAlignment="1" applyProtection="1">
      <protection hidden="1"/>
    </xf>
    <xf numFmtId="1" fontId="4" fillId="6" borderId="15" xfId="0" applyNumberFormat="1" applyFont="1" applyFill="1" applyBorder="1" applyAlignment="1" applyProtection="1">
      <alignment horizontal="center"/>
      <protection locked="0"/>
    </xf>
    <xf numFmtId="1" fontId="4" fillId="6" borderId="16" xfId="0" applyNumberFormat="1" applyFont="1" applyFill="1" applyBorder="1" applyAlignment="1" applyProtection="1">
      <alignment horizontal="center"/>
      <protection locked="0"/>
    </xf>
    <xf numFmtId="1" fontId="5" fillId="6" borderId="9" xfId="0" applyNumberFormat="1" applyFont="1" applyFill="1" applyBorder="1" applyAlignment="1" applyProtection="1">
      <protection locked="0"/>
    </xf>
    <xf numFmtId="1" fontId="5" fillId="6" borderId="17" xfId="0" applyNumberFormat="1" applyFont="1" applyFill="1" applyBorder="1" applyAlignment="1" applyProtection="1">
      <protection locked="0"/>
    </xf>
    <xf numFmtId="1" fontId="5" fillId="6" borderId="16" xfId="0" applyNumberFormat="1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hidden="1"/>
    </xf>
    <xf numFmtId="0" fontId="5" fillId="0" borderId="9" xfId="0" applyFont="1" applyBorder="1" applyAlignment="1" applyProtection="1"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protection locked="0"/>
    </xf>
    <xf numFmtId="0" fontId="10" fillId="0" borderId="16" xfId="0" applyFont="1" applyBorder="1" applyAlignment="1" applyProtection="1">
      <protection locked="0"/>
    </xf>
    <xf numFmtId="0" fontId="12" fillId="5" borderId="15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5" borderId="17" xfId="0" applyFont="1" applyFill="1" applyBorder="1" applyAlignment="1" applyProtection="1">
      <alignment horizontal="center"/>
      <protection hidden="1"/>
    </xf>
    <xf numFmtId="0" fontId="10" fillId="7" borderId="9" xfId="0" applyFont="1" applyFill="1" applyBorder="1" applyAlignment="1" applyProtection="1">
      <alignment horizontal="left" vertical="top" wrapText="1"/>
      <protection hidden="1"/>
    </xf>
    <xf numFmtId="0" fontId="13" fillId="0" borderId="23" xfId="0" applyFont="1" applyBorder="1" applyAlignment="1" applyProtection="1">
      <alignment horizontal="right"/>
      <protection hidden="1"/>
    </xf>
    <xf numFmtId="0" fontId="14" fillId="0" borderId="23" xfId="0" applyFont="1" applyBorder="1" applyAlignment="1" applyProtection="1">
      <protection hidden="1"/>
    </xf>
    <xf numFmtId="0" fontId="5" fillId="2" borderId="9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hidden="1"/>
    </xf>
    <xf numFmtId="0" fontId="10" fillId="0" borderId="23" xfId="0" applyFont="1" applyBorder="1" applyAlignment="1" applyProtection="1">
      <alignment horizontal="right"/>
      <protection hidden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8" borderId="15" xfId="0" applyFont="1" applyFill="1" applyBorder="1" applyAlignment="1" applyProtection="1">
      <alignment horizontal="center"/>
      <protection locked="0"/>
    </xf>
    <xf numFmtId="0" fontId="5" fillId="8" borderId="17" xfId="0" applyFont="1" applyFill="1" applyBorder="1" applyAlignment="1" applyProtection="1">
      <alignment horizontal="center"/>
      <protection locked="0"/>
    </xf>
    <xf numFmtId="0" fontId="5" fillId="8" borderId="16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protection locked="0"/>
    </xf>
    <xf numFmtId="0" fontId="5" fillId="6" borderId="18" xfId="0" applyFont="1" applyFill="1" applyBorder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protection hidden="1"/>
    </xf>
    <xf numFmtId="0" fontId="10" fillId="0" borderId="13" xfId="0" applyFont="1" applyBorder="1" applyAlignment="1" applyProtection="1">
      <protection hidden="1"/>
    </xf>
    <xf numFmtId="0" fontId="10" fillId="0" borderId="14" xfId="0" applyFont="1" applyBorder="1" applyAlignment="1" applyProtection="1">
      <protection hidden="1"/>
    </xf>
    <xf numFmtId="0" fontId="10" fillId="0" borderId="19" xfId="0" applyFont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5" fillId="0" borderId="18" xfId="0" applyFont="1" applyFill="1" applyBorder="1" applyAlignment="1" applyProtection="1">
      <protection hidden="1"/>
    </xf>
    <xf numFmtId="0" fontId="10" fillId="0" borderId="21" xfId="0" applyFont="1" applyBorder="1" applyAlignment="1" applyProtection="1">
      <protection hidden="1"/>
    </xf>
    <xf numFmtId="0" fontId="10" fillId="0" borderId="25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5" fillId="8" borderId="9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right"/>
      <protection hidden="1"/>
    </xf>
    <xf numFmtId="0" fontId="8" fillId="0" borderId="25" xfId="0" applyFont="1" applyBorder="1" applyAlignment="1" applyProtection="1">
      <alignment horizontal="left"/>
      <protection hidden="1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"/>
  <sheetViews>
    <sheetView tabSelected="1" workbookViewId="0">
      <selection activeCell="P7" sqref="P7:S7"/>
    </sheetView>
  </sheetViews>
  <sheetFormatPr defaultColWidth="9" defaultRowHeight="16.5" x14ac:dyDescent="0.25"/>
  <cols>
    <col min="1" max="1" width="9.7109375" style="13" customWidth="1"/>
    <col min="2" max="2" width="11.42578125" style="13" customWidth="1"/>
    <col min="3" max="3" width="14" style="132" customWidth="1"/>
    <col min="4" max="15" width="3.28515625" style="12" customWidth="1"/>
    <col min="16" max="19" width="9" style="12"/>
    <col min="20" max="20" width="2.42578125" style="12" customWidth="1"/>
    <col min="21" max="21" width="12.42578125" style="12" customWidth="1"/>
    <col min="22" max="22" width="15.7109375" style="12" customWidth="1"/>
    <col min="23" max="24" width="11.5703125" style="12" customWidth="1"/>
    <col min="25" max="25" width="9" style="24"/>
    <col min="26" max="26" width="9" style="13"/>
    <col min="27" max="27" width="9.140625" style="13" customWidth="1"/>
    <col min="28" max="28" width="17.5703125" style="13" customWidth="1"/>
    <col min="29" max="29" width="18.5703125" style="13" customWidth="1"/>
    <col min="30" max="256" width="9.140625" style="13" customWidth="1"/>
    <col min="257" max="16384" width="9" style="15"/>
  </cols>
  <sheetData>
    <row r="1" spans="1:30" ht="17.25" thickBot="1" x14ac:dyDescent="0.3">
      <c r="A1" s="1"/>
      <c r="B1" s="2"/>
      <c r="C1" s="3" t="s">
        <v>0</v>
      </c>
      <c r="D1" s="4">
        <v>1</v>
      </c>
      <c r="E1" s="5"/>
      <c r="F1" s="5"/>
      <c r="G1" s="6"/>
      <c r="H1" s="4">
        <v>2</v>
      </c>
      <c r="I1" s="5"/>
      <c r="J1" s="5"/>
      <c r="K1" s="6"/>
      <c r="L1" s="4">
        <v>3</v>
      </c>
      <c r="M1" s="5"/>
      <c r="N1" s="5"/>
      <c r="O1" s="5"/>
      <c r="P1" s="7">
        <v>4</v>
      </c>
      <c r="Q1" s="8"/>
      <c r="R1" s="8"/>
      <c r="S1" s="9"/>
      <c r="T1" s="10" t="s">
        <v>1</v>
      </c>
      <c r="U1" s="11"/>
      <c r="V1" s="12" t="s">
        <v>2</v>
      </c>
      <c r="W1" s="12" t="s">
        <v>3</v>
      </c>
      <c r="X1" s="13" t="s">
        <v>4</v>
      </c>
      <c r="Y1" s="12"/>
      <c r="Z1" s="12"/>
      <c r="AB1" s="14"/>
    </row>
    <row r="2" spans="1:30" x14ac:dyDescent="0.25">
      <c r="A2" s="16" t="s">
        <v>5</v>
      </c>
      <c r="B2" s="17"/>
      <c r="C2" s="18"/>
      <c r="D2" s="19">
        <v>43028</v>
      </c>
      <c r="E2" s="20"/>
      <c r="F2" s="20"/>
      <c r="G2" s="21"/>
      <c r="H2" s="19"/>
      <c r="I2" s="20"/>
      <c r="J2" s="20"/>
      <c r="K2" s="21"/>
      <c r="L2" s="19"/>
      <c r="M2" s="20"/>
      <c r="N2" s="20"/>
      <c r="O2" s="21"/>
      <c r="P2" s="19"/>
      <c r="Q2" s="20"/>
      <c r="R2" s="20"/>
      <c r="S2" s="20"/>
      <c r="T2" s="22" t="s">
        <v>6</v>
      </c>
      <c r="U2" s="23"/>
      <c r="V2" s="14"/>
      <c r="W2" s="14"/>
      <c r="X2" s="14"/>
      <c r="Z2" s="25"/>
      <c r="AB2" s="14"/>
    </row>
    <row r="3" spans="1:30" x14ac:dyDescent="0.25">
      <c r="A3" s="26" t="s">
        <v>7</v>
      </c>
      <c r="B3" s="27"/>
      <c r="C3" s="28" t="s">
        <v>8</v>
      </c>
      <c r="D3" s="29" t="s">
        <v>9</v>
      </c>
      <c r="E3" s="30"/>
      <c r="F3" s="29" t="s">
        <v>10</v>
      </c>
      <c r="G3" s="30"/>
      <c r="H3" s="29"/>
      <c r="I3" s="30"/>
      <c r="J3" s="29"/>
      <c r="K3" s="30"/>
      <c r="L3" s="29"/>
      <c r="M3" s="30"/>
      <c r="N3" s="29"/>
      <c r="O3" s="30"/>
      <c r="P3" s="31"/>
      <c r="Q3" s="31"/>
      <c r="R3" s="31"/>
      <c r="S3" s="29"/>
      <c r="T3" s="32" t="s">
        <v>11</v>
      </c>
      <c r="U3" s="33" t="s">
        <v>12</v>
      </c>
      <c r="V3" s="34" t="s">
        <v>13</v>
      </c>
      <c r="W3" s="34" t="s">
        <v>14</v>
      </c>
      <c r="X3" s="35" t="s">
        <v>15</v>
      </c>
      <c r="Z3" s="36" t="s">
        <v>16</v>
      </c>
      <c r="AB3" s="37" t="s">
        <v>17</v>
      </c>
    </row>
    <row r="4" spans="1:30" x14ac:dyDescent="0.25">
      <c r="A4" s="26" t="s">
        <v>18</v>
      </c>
      <c r="B4" s="27"/>
      <c r="C4" s="38"/>
      <c r="D4" s="39" t="s">
        <v>19</v>
      </c>
      <c r="E4" s="40"/>
      <c r="F4" s="40"/>
      <c r="G4" s="41"/>
      <c r="H4" s="39"/>
      <c r="I4" s="40"/>
      <c r="J4" s="40"/>
      <c r="K4" s="41"/>
      <c r="L4" s="39"/>
      <c r="M4" s="40"/>
      <c r="N4" s="40"/>
      <c r="O4" s="41"/>
      <c r="P4" s="39"/>
      <c r="Q4" s="40"/>
      <c r="R4" s="40"/>
      <c r="S4" s="40"/>
      <c r="T4" s="42">
        <v>10</v>
      </c>
      <c r="U4" s="33" t="s">
        <v>20</v>
      </c>
      <c r="V4" s="34" t="s">
        <v>21</v>
      </c>
      <c r="W4" s="34" t="s">
        <v>22</v>
      </c>
      <c r="X4" s="35" t="s">
        <v>23</v>
      </c>
      <c r="Z4" s="36" t="s">
        <v>24</v>
      </c>
      <c r="AB4" s="37" t="s">
        <v>25</v>
      </c>
      <c r="AD4" s="36"/>
    </row>
    <row r="5" spans="1:30" s="36" customFormat="1" x14ac:dyDescent="0.25">
      <c r="A5" s="26" t="s">
        <v>26</v>
      </c>
      <c r="B5" s="27"/>
      <c r="C5" s="38"/>
      <c r="D5" s="29" t="s">
        <v>27</v>
      </c>
      <c r="E5" s="43"/>
      <c r="F5" s="43"/>
      <c r="G5" s="30"/>
      <c r="H5" s="29"/>
      <c r="I5" s="43"/>
      <c r="J5" s="43"/>
      <c r="K5" s="30"/>
      <c r="L5" s="29"/>
      <c r="M5" s="43"/>
      <c r="N5" s="43"/>
      <c r="O5" s="30"/>
      <c r="P5" s="29"/>
      <c r="Q5" s="43"/>
      <c r="R5" s="43"/>
      <c r="S5" s="43"/>
      <c r="T5" s="42">
        <v>11</v>
      </c>
      <c r="U5" s="33" t="s">
        <v>28</v>
      </c>
      <c r="V5" s="34" t="s">
        <v>29</v>
      </c>
      <c r="W5" s="34" t="s">
        <v>22</v>
      </c>
      <c r="X5" s="35" t="s">
        <v>15</v>
      </c>
      <c r="Y5" s="24"/>
      <c r="Z5" s="36" t="s">
        <v>30</v>
      </c>
      <c r="AB5" s="37" t="s">
        <v>31</v>
      </c>
      <c r="AD5" s="37"/>
    </row>
    <row r="6" spans="1:30" s="37" customFormat="1" ht="16.5" customHeight="1" x14ac:dyDescent="0.25">
      <c r="A6" s="44" t="s">
        <v>32</v>
      </c>
      <c r="B6" s="28"/>
      <c r="C6" s="28"/>
      <c r="D6" s="45" t="s">
        <v>13</v>
      </c>
      <c r="E6" s="46"/>
      <c r="F6" s="46"/>
      <c r="G6" s="47"/>
      <c r="H6" s="45"/>
      <c r="I6" s="46"/>
      <c r="J6" s="46"/>
      <c r="K6" s="47"/>
      <c r="L6" s="45"/>
      <c r="M6" s="46"/>
      <c r="N6" s="46"/>
      <c r="O6" s="47"/>
      <c r="P6" s="45"/>
      <c r="Q6" s="46"/>
      <c r="R6" s="46"/>
      <c r="S6" s="47"/>
      <c r="T6" s="42">
        <v>12</v>
      </c>
      <c r="U6" s="33" t="s">
        <v>33</v>
      </c>
      <c r="V6" s="34" t="s">
        <v>34</v>
      </c>
      <c r="W6" s="34" t="s">
        <v>35</v>
      </c>
      <c r="X6" s="35" t="s">
        <v>23</v>
      </c>
      <c r="Y6" s="24"/>
      <c r="Z6" s="36" t="s">
        <v>36</v>
      </c>
      <c r="AB6" s="37" t="s">
        <v>37</v>
      </c>
      <c r="AD6" s="13"/>
    </row>
    <row r="7" spans="1:30" ht="16.5" customHeight="1" x14ac:dyDescent="0.25">
      <c r="A7" s="44" t="s">
        <v>38</v>
      </c>
      <c r="B7" s="48"/>
      <c r="C7" s="48"/>
      <c r="D7" s="49">
        <v>200</v>
      </c>
      <c r="E7" s="50"/>
      <c r="F7" s="50"/>
      <c r="G7" s="51"/>
      <c r="H7" s="49"/>
      <c r="I7" s="50"/>
      <c r="J7" s="50"/>
      <c r="K7" s="51"/>
      <c r="L7" s="49"/>
      <c r="M7" s="50"/>
      <c r="N7" s="50"/>
      <c r="O7" s="51"/>
      <c r="P7" s="52"/>
      <c r="Q7" s="52"/>
      <c r="R7" s="52"/>
      <c r="S7" s="49"/>
      <c r="T7" s="42">
        <v>20</v>
      </c>
      <c r="U7" s="33" t="s">
        <v>39</v>
      </c>
      <c r="V7" s="35" t="s">
        <v>40</v>
      </c>
      <c r="W7" s="35" t="s">
        <v>35</v>
      </c>
      <c r="X7" s="35" t="s">
        <v>15</v>
      </c>
      <c r="Z7" s="36" t="s">
        <v>41</v>
      </c>
      <c r="AB7" s="37" t="s">
        <v>42</v>
      </c>
      <c r="AD7" s="37"/>
    </row>
    <row r="8" spans="1:30" s="37" customFormat="1" ht="16.5" customHeight="1" x14ac:dyDescent="0.25">
      <c r="A8" s="26" t="s">
        <v>43</v>
      </c>
      <c r="B8" s="27"/>
      <c r="C8" s="53" t="s">
        <v>44</v>
      </c>
      <c r="D8" s="54">
        <v>2.5</v>
      </c>
      <c r="E8" s="55"/>
      <c r="F8" s="54">
        <v>4.7</v>
      </c>
      <c r="G8" s="55"/>
      <c r="H8" s="54"/>
      <c r="I8" s="55"/>
      <c r="J8" s="54"/>
      <c r="K8" s="55"/>
      <c r="L8" s="54"/>
      <c r="M8" s="55"/>
      <c r="N8" s="54"/>
      <c r="O8" s="55"/>
      <c r="P8" s="56"/>
      <c r="Q8" s="56"/>
      <c r="R8" s="56"/>
      <c r="S8" s="54"/>
      <c r="T8" s="42">
        <v>21</v>
      </c>
      <c r="U8" s="33" t="s">
        <v>45</v>
      </c>
      <c r="V8" s="35" t="s">
        <v>46</v>
      </c>
      <c r="W8" s="35" t="s">
        <v>47</v>
      </c>
      <c r="X8" s="35" t="s">
        <v>23</v>
      </c>
      <c r="Y8" s="24"/>
      <c r="Z8" s="36" t="s">
        <v>48</v>
      </c>
      <c r="AB8" s="37" t="s">
        <v>49</v>
      </c>
    </row>
    <row r="9" spans="1:30" s="37" customFormat="1" ht="16.5" customHeight="1" x14ac:dyDescent="0.25">
      <c r="A9" s="26" t="s">
        <v>50</v>
      </c>
      <c r="B9" s="27"/>
      <c r="C9" s="53" t="s">
        <v>51</v>
      </c>
      <c r="D9" s="54">
        <v>11</v>
      </c>
      <c r="E9" s="55"/>
      <c r="F9" s="57">
        <v>70</v>
      </c>
      <c r="G9" s="58"/>
      <c r="H9" s="54"/>
      <c r="I9" s="55"/>
      <c r="J9" s="57"/>
      <c r="K9" s="58"/>
      <c r="L9" s="54"/>
      <c r="M9" s="55"/>
      <c r="N9" s="57"/>
      <c r="O9" s="58"/>
      <c r="P9" s="54"/>
      <c r="Q9" s="55"/>
      <c r="R9" s="57"/>
      <c r="S9" s="59"/>
      <c r="T9" s="42">
        <v>22</v>
      </c>
      <c r="U9" s="33" t="s">
        <v>52</v>
      </c>
      <c r="V9" s="35" t="s">
        <v>53</v>
      </c>
      <c r="W9" s="35" t="s">
        <v>54</v>
      </c>
      <c r="X9" s="35" t="s">
        <v>15</v>
      </c>
      <c r="Y9" s="60"/>
      <c r="Z9" s="36" t="s">
        <v>55</v>
      </c>
      <c r="AB9" s="37" t="s">
        <v>56</v>
      </c>
    </row>
    <row r="10" spans="1:30" s="37" customFormat="1" x14ac:dyDescent="0.25">
      <c r="A10" s="26" t="s">
        <v>57</v>
      </c>
      <c r="B10" s="27"/>
      <c r="C10" s="53" t="s">
        <v>58</v>
      </c>
      <c r="D10" s="61" t="s">
        <v>41</v>
      </c>
      <c r="E10" s="62"/>
      <c r="F10" s="54">
        <v>2.5</v>
      </c>
      <c r="G10" s="55"/>
      <c r="H10" s="61"/>
      <c r="I10" s="62"/>
      <c r="J10" s="63"/>
      <c r="K10" s="64"/>
      <c r="L10" s="61"/>
      <c r="M10" s="62"/>
      <c r="N10" s="63"/>
      <c r="O10" s="64"/>
      <c r="P10" s="61"/>
      <c r="Q10" s="62"/>
      <c r="R10" s="65"/>
      <c r="S10" s="63"/>
      <c r="T10" s="42">
        <v>30</v>
      </c>
      <c r="U10" s="33" t="s">
        <v>59</v>
      </c>
      <c r="V10" s="35" t="s">
        <v>60</v>
      </c>
      <c r="W10" s="35" t="s">
        <v>61</v>
      </c>
      <c r="X10" s="35" t="s">
        <v>23</v>
      </c>
      <c r="Y10" s="24" t="s">
        <v>62</v>
      </c>
      <c r="Z10" s="36" t="s">
        <v>63</v>
      </c>
      <c r="AB10" s="37" t="s">
        <v>64</v>
      </c>
      <c r="AD10" s="13"/>
    </row>
    <row r="11" spans="1:30" x14ac:dyDescent="0.25">
      <c r="A11" s="26" t="s">
        <v>65</v>
      </c>
      <c r="B11" s="27"/>
      <c r="C11" s="26" t="s">
        <v>66</v>
      </c>
      <c r="D11" s="54">
        <v>12</v>
      </c>
      <c r="E11" s="55"/>
      <c r="F11" s="39">
        <v>100</v>
      </c>
      <c r="G11" s="40"/>
      <c r="H11" s="54"/>
      <c r="I11" s="55"/>
      <c r="J11" s="39"/>
      <c r="K11" s="41"/>
      <c r="L11" s="54"/>
      <c r="M11" s="55"/>
      <c r="N11" s="39"/>
      <c r="O11" s="41"/>
      <c r="P11" s="54"/>
      <c r="Q11" s="55"/>
      <c r="R11" s="66"/>
      <c r="S11" s="67"/>
      <c r="T11" s="42">
        <v>31</v>
      </c>
      <c r="U11" s="33" t="s">
        <v>67</v>
      </c>
      <c r="V11" s="34" t="s">
        <v>68</v>
      </c>
      <c r="W11" s="34" t="s">
        <v>69</v>
      </c>
      <c r="X11" s="35">
        <v>11002</v>
      </c>
      <c r="Y11" s="24" t="s">
        <v>70</v>
      </c>
      <c r="Z11" s="36" t="s">
        <v>71</v>
      </c>
      <c r="AB11" s="37" t="s">
        <v>72</v>
      </c>
    </row>
    <row r="12" spans="1:30" x14ac:dyDescent="0.25">
      <c r="A12" s="26" t="s">
        <v>73</v>
      </c>
      <c r="B12" s="27"/>
      <c r="C12" s="53" t="s">
        <v>74</v>
      </c>
      <c r="D12" s="68" t="s">
        <v>75</v>
      </c>
      <c r="E12" s="69"/>
      <c r="F12" s="70" t="s">
        <v>75</v>
      </c>
      <c r="G12" s="69"/>
      <c r="H12" s="70"/>
      <c r="I12" s="69"/>
      <c r="J12" s="70"/>
      <c r="K12" s="69"/>
      <c r="L12" s="70"/>
      <c r="M12" s="69"/>
      <c r="N12" s="70"/>
      <c r="O12" s="69"/>
      <c r="P12" s="70"/>
      <c r="Q12" s="69"/>
      <c r="R12" s="70"/>
      <c r="S12" s="69"/>
      <c r="T12" s="42">
        <v>32</v>
      </c>
      <c r="U12" s="33" t="s">
        <v>76</v>
      </c>
      <c r="V12" s="34" t="s">
        <v>77</v>
      </c>
      <c r="W12" s="34" t="s">
        <v>78</v>
      </c>
      <c r="X12" s="35" t="s">
        <v>79</v>
      </c>
      <c r="Y12" s="24" t="s">
        <v>80</v>
      </c>
      <c r="Z12" s="36" t="s">
        <v>81</v>
      </c>
      <c r="AB12" s="37" t="s">
        <v>82</v>
      </c>
    </row>
    <row r="13" spans="1:30" x14ac:dyDescent="0.25">
      <c r="A13" s="71" t="s">
        <v>83</v>
      </c>
      <c r="B13" s="72"/>
      <c r="C13" s="73"/>
      <c r="D13" s="74" t="s">
        <v>84</v>
      </c>
      <c r="E13" s="75"/>
      <c r="F13" s="75"/>
      <c r="G13" s="76"/>
      <c r="H13" s="74"/>
      <c r="I13" s="75"/>
      <c r="J13" s="75"/>
      <c r="K13" s="76"/>
      <c r="L13" s="74"/>
      <c r="M13" s="75"/>
      <c r="N13" s="75"/>
      <c r="O13" s="76"/>
      <c r="P13" s="74"/>
      <c r="Q13" s="75"/>
      <c r="R13" s="75"/>
      <c r="S13" s="76"/>
      <c r="T13" s="42">
        <v>37</v>
      </c>
      <c r="U13" s="33" t="s">
        <v>85</v>
      </c>
      <c r="V13" s="34" t="s">
        <v>86</v>
      </c>
      <c r="W13" s="34" t="s">
        <v>87</v>
      </c>
      <c r="X13" s="35"/>
      <c r="Y13" s="13" t="s">
        <v>75</v>
      </c>
      <c r="Z13" s="36" t="s">
        <v>88</v>
      </c>
      <c r="AB13" s="37" t="s">
        <v>89</v>
      </c>
    </row>
    <row r="14" spans="1:30" ht="13.5" customHeight="1" x14ac:dyDescent="0.25">
      <c r="A14" s="77" t="s">
        <v>90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2">
        <v>39</v>
      </c>
      <c r="U14" s="33" t="s">
        <v>91</v>
      </c>
      <c r="V14" s="35" t="s">
        <v>92</v>
      </c>
      <c r="W14" s="35" t="s">
        <v>93</v>
      </c>
      <c r="X14" s="35" t="s">
        <v>23</v>
      </c>
      <c r="Y14" s="24" t="s">
        <v>94</v>
      </c>
      <c r="Z14" s="36" t="s">
        <v>95</v>
      </c>
      <c r="AB14" s="37" t="s">
        <v>96</v>
      </c>
    </row>
    <row r="15" spans="1:30" ht="16.5" customHeight="1" x14ac:dyDescent="0.25">
      <c r="A15" s="79" t="s">
        <v>97</v>
      </c>
      <c r="B15" s="80"/>
      <c r="C15" s="80"/>
      <c r="D15" s="81">
        <v>10</v>
      </c>
      <c r="E15" s="82"/>
      <c r="F15" s="83">
        <v>10</v>
      </c>
      <c r="G15" s="84">
        <v>11</v>
      </c>
      <c r="H15" s="81"/>
      <c r="I15" s="82"/>
      <c r="J15" s="83"/>
      <c r="K15" s="84"/>
      <c r="L15" s="81"/>
      <c r="M15" s="82"/>
      <c r="N15" s="83"/>
      <c r="O15" s="84"/>
      <c r="P15" s="81"/>
      <c r="Q15" s="82"/>
      <c r="R15" s="83"/>
      <c r="S15" s="85"/>
      <c r="T15" s="42">
        <v>41</v>
      </c>
      <c r="U15" s="33" t="s">
        <v>98</v>
      </c>
      <c r="V15" s="34" t="s">
        <v>99</v>
      </c>
      <c r="W15" s="34" t="s">
        <v>100</v>
      </c>
      <c r="X15" s="35" t="s">
        <v>15</v>
      </c>
      <c r="Y15" s="24" t="s">
        <v>101</v>
      </c>
      <c r="Z15" s="36" t="s">
        <v>102</v>
      </c>
      <c r="AB15" s="37" t="s">
        <v>103</v>
      </c>
    </row>
    <row r="16" spans="1:30" ht="16.5" customHeight="1" x14ac:dyDescent="0.25">
      <c r="A16" s="86" t="s">
        <v>104</v>
      </c>
      <c r="B16" s="48"/>
      <c r="C16" s="87" t="s">
        <v>105</v>
      </c>
      <c r="D16" s="39">
        <v>6</v>
      </c>
      <c r="E16" s="41"/>
      <c r="F16" s="39">
        <v>90</v>
      </c>
      <c r="G16" s="41"/>
      <c r="H16" s="39"/>
      <c r="I16" s="41"/>
      <c r="J16" s="39"/>
      <c r="K16" s="41"/>
      <c r="L16" s="39"/>
      <c r="M16" s="41"/>
      <c r="N16" s="39"/>
      <c r="O16" s="41"/>
      <c r="P16" s="88"/>
      <c r="Q16" s="88"/>
      <c r="R16" s="88"/>
      <c r="S16" s="39"/>
      <c r="T16" s="42">
        <v>45</v>
      </c>
      <c r="U16" s="33" t="s">
        <v>106</v>
      </c>
      <c r="V16" s="34" t="s">
        <v>107</v>
      </c>
      <c r="W16" s="34" t="s">
        <v>108</v>
      </c>
      <c r="X16" s="35" t="s">
        <v>15</v>
      </c>
      <c r="Y16" s="24" t="s">
        <v>109</v>
      </c>
      <c r="Z16" s="36" t="s">
        <v>110</v>
      </c>
      <c r="AB16" s="37" t="s">
        <v>111</v>
      </c>
    </row>
    <row r="17" spans="1:101" x14ac:dyDescent="0.25">
      <c r="A17" s="86" t="s">
        <v>112</v>
      </c>
      <c r="B17" s="48"/>
      <c r="C17" s="87" t="s">
        <v>113</v>
      </c>
      <c r="D17" s="70" t="s">
        <v>94</v>
      </c>
      <c r="E17" s="89"/>
      <c r="F17" s="70" t="s">
        <v>80</v>
      </c>
      <c r="G17" s="69"/>
      <c r="H17" s="70"/>
      <c r="I17" s="89"/>
      <c r="J17" s="70"/>
      <c r="K17" s="69"/>
      <c r="L17" s="70"/>
      <c r="M17" s="89"/>
      <c r="N17" s="70"/>
      <c r="O17" s="69"/>
      <c r="P17" s="70"/>
      <c r="Q17" s="89"/>
      <c r="R17" s="70"/>
      <c r="S17" s="69"/>
      <c r="T17" s="42">
        <v>49</v>
      </c>
      <c r="U17" s="33" t="s">
        <v>114</v>
      </c>
      <c r="V17" s="34" t="s">
        <v>115</v>
      </c>
      <c r="W17" s="34" t="s">
        <v>116</v>
      </c>
      <c r="X17" s="35" t="s">
        <v>117</v>
      </c>
      <c r="Y17" s="24" t="s">
        <v>84</v>
      </c>
      <c r="Z17" s="36" t="s">
        <v>118</v>
      </c>
      <c r="AB17" s="37" t="s">
        <v>119</v>
      </c>
    </row>
    <row r="18" spans="1:101" ht="16.5" customHeight="1" x14ac:dyDescent="0.25">
      <c r="A18" s="86" t="s">
        <v>120</v>
      </c>
      <c r="B18" s="48"/>
      <c r="C18" s="87" t="s">
        <v>121</v>
      </c>
      <c r="D18" s="90"/>
      <c r="E18" s="91"/>
      <c r="F18" s="92"/>
      <c r="G18" s="93"/>
      <c r="H18" s="90"/>
      <c r="I18" s="91"/>
      <c r="J18" s="92"/>
      <c r="K18" s="93"/>
      <c r="L18" s="92"/>
      <c r="M18" s="94"/>
      <c r="N18" s="92"/>
      <c r="O18" s="93"/>
      <c r="P18" s="92" t="s">
        <v>122</v>
      </c>
      <c r="Q18" s="94"/>
      <c r="R18" s="95"/>
      <c r="S18" s="96"/>
      <c r="T18" s="42">
        <v>51</v>
      </c>
      <c r="U18" s="33" t="s">
        <v>123</v>
      </c>
      <c r="V18" s="34" t="s">
        <v>124</v>
      </c>
      <c r="W18" s="34" t="s">
        <v>116</v>
      </c>
      <c r="X18" s="35" t="s">
        <v>125</v>
      </c>
      <c r="Y18" s="13" t="s">
        <v>126</v>
      </c>
      <c r="Z18" s="36" t="s">
        <v>127</v>
      </c>
      <c r="AB18" s="37" t="s">
        <v>128</v>
      </c>
      <c r="AD18" s="36"/>
    </row>
    <row r="19" spans="1:101" ht="14.25" customHeight="1" x14ac:dyDescent="0.25">
      <c r="A19" s="97" t="s">
        <v>129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42">
        <v>55</v>
      </c>
      <c r="U19" s="33" t="s">
        <v>130</v>
      </c>
      <c r="V19" s="34" t="s">
        <v>131</v>
      </c>
      <c r="W19" s="34" t="s">
        <v>116</v>
      </c>
      <c r="X19" s="35" t="s">
        <v>132</v>
      </c>
      <c r="Y19" s="24" t="s">
        <v>133</v>
      </c>
      <c r="Z19" s="36"/>
      <c r="AB19" s="37" t="s">
        <v>134</v>
      </c>
    </row>
    <row r="20" spans="1:101" ht="14.25" customHeight="1" x14ac:dyDescent="0.25">
      <c r="A20" s="100" t="s">
        <v>135</v>
      </c>
      <c r="B20" s="100"/>
      <c r="C20" s="101" t="s">
        <v>136</v>
      </c>
      <c r="D20" s="45" t="s">
        <v>137</v>
      </c>
      <c r="E20" s="46"/>
      <c r="F20" s="46"/>
      <c r="G20" s="47"/>
      <c r="H20" s="45"/>
      <c r="I20" s="46"/>
      <c r="J20" s="46"/>
      <c r="K20" s="47"/>
      <c r="L20" s="45"/>
      <c r="M20" s="46"/>
      <c r="N20" s="46"/>
      <c r="O20" s="47"/>
      <c r="P20" s="45"/>
      <c r="Q20" s="46"/>
      <c r="R20" s="46"/>
      <c r="S20" s="47"/>
      <c r="T20" s="42">
        <v>59</v>
      </c>
      <c r="U20" s="33" t="s">
        <v>138</v>
      </c>
      <c r="V20" s="34" t="s">
        <v>139</v>
      </c>
      <c r="W20" s="34" t="s">
        <v>140</v>
      </c>
      <c r="X20" s="35" t="s">
        <v>15</v>
      </c>
      <c r="Y20" s="24" t="s">
        <v>94</v>
      </c>
      <c r="AA20" s="25"/>
      <c r="AB20" s="37" t="s">
        <v>141</v>
      </c>
      <c r="AD20" s="36"/>
      <c r="CO20" s="37"/>
      <c r="CP20" s="37"/>
      <c r="CQ20" s="37"/>
      <c r="CR20" s="37"/>
      <c r="CS20" s="37"/>
      <c r="CT20" s="37"/>
      <c r="CU20" s="37"/>
      <c r="CV20" s="37"/>
      <c r="CW20" s="37"/>
    </row>
    <row r="21" spans="1:101" s="36" customFormat="1" ht="13.5" customHeight="1" x14ac:dyDescent="0.2">
      <c r="A21" s="100"/>
      <c r="B21" s="100"/>
      <c r="C21" s="102" t="s">
        <v>142</v>
      </c>
      <c r="D21" s="103">
        <v>5</v>
      </c>
      <c r="E21" s="103">
        <v>3</v>
      </c>
      <c r="F21" s="103">
        <v>5</v>
      </c>
      <c r="G21" s="103">
        <v>5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42">
        <v>61</v>
      </c>
      <c r="U21" s="33" t="s">
        <v>143</v>
      </c>
      <c r="V21" s="34" t="s">
        <v>144</v>
      </c>
      <c r="W21" s="34" t="s">
        <v>145</v>
      </c>
      <c r="X21" s="35" t="s">
        <v>146</v>
      </c>
      <c r="Y21" s="24" t="s">
        <v>147</v>
      </c>
      <c r="Z21" s="25"/>
      <c r="AA21" s="25"/>
      <c r="AB21" s="104" t="s">
        <v>148</v>
      </c>
    </row>
    <row r="22" spans="1:101" s="36" customFormat="1" ht="13.5" customHeight="1" x14ac:dyDescent="0.2">
      <c r="A22" s="100"/>
      <c r="B22" s="100"/>
      <c r="C22" s="105" t="s">
        <v>149</v>
      </c>
      <c r="D22" s="106">
        <v>17</v>
      </c>
      <c r="E22" s="106">
        <v>12</v>
      </c>
      <c r="F22" s="106">
        <v>21</v>
      </c>
      <c r="G22" s="106">
        <v>21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7"/>
      <c r="T22" s="32">
        <v>65</v>
      </c>
      <c r="U22" s="33" t="s">
        <v>150</v>
      </c>
      <c r="V22" s="34" t="s">
        <v>151</v>
      </c>
      <c r="W22" s="34" t="s">
        <v>145</v>
      </c>
      <c r="X22" s="35" t="s">
        <v>146</v>
      </c>
      <c r="Y22" s="25"/>
      <c r="Z22" s="25"/>
      <c r="AA22" s="25"/>
      <c r="AB22" s="104" t="s">
        <v>152</v>
      </c>
    </row>
    <row r="23" spans="1:101" s="36" customFormat="1" ht="13.5" customHeight="1" x14ac:dyDescent="0.2">
      <c r="A23" s="100"/>
      <c r="B23" s="100"/>
      <c r="C23" s="108" t="s">
        <v>153</v>
      </c>
      <c r="D23" s="109">
        <v>12</v>
      </c>
      <c r="E23" s="110"/>
      <c r="F23" s="111">
        <v>1</v>
      </c>
      <c r="G23" s="112"/>
      <c r="H23" s="109"/>
      <c r="I23" s="110"/>
      <c r="J23" s="111"/>
      <c r="K23" s="112"/>
      <c r="L23" s="109"/>
      <c r="M23" s="110"/>
      <c r="N23" s="111"/>
      <c r="O23" s="112"/>
      <c r="P23" s="109"/>
      <c r="Q23" s="110"/>
      <c r="R23" s="111"/>
      <c r="S23" s="113"/>
      <c r="T23" s="42">
        <v>69</v>
      </c>
      <c r="U23" s="33" t="s">
        <v>154</v>
      </c>
      <c r="V23" s="34" t="s">
        <v>155</v>
      </c>
      <c r="W23" s="34" t="s">
        <v>156</v>
      </c>
      <c r="X23" s="35" t="s">
        <v>157</v>
      </c>
      <c r="Z23" s="25"/>
      <c r="AA23" s="25"/>
      <c r="AB23" s="104" t="s">
        <v>158</v>
      </c>
    </row>
    <row r="24" spans="1:101" s="36" customFormat="1" ht="13.5" customHeight="1" x14ac:dyDescent="0.2">
      <c r="A24" s="100"/>
      <c r="B24" s="100"/>
      <c r="C24" s="108" t="s">
        <v>159</v>
      </c>
      <c r="D24" s="109">
        <v>10</v>
      </c>
      <c r="E24" s="110"/>
      <c r="F24" s="111">
        <v>0.5</v>
      </c>
      <c r="G24" s="112"/>
      <c r="H24" s="109"/>
      <c r="I24" s="110"/>
      <c r="J24" s="111"/>
      <c r="K24" s="112"/>
      <c r="L24" s="109"/>
      <c r="M24" s="110"/>
      <c r="N24" s="111"/>
      <c r="O24" s="112"/>
      <c r="P24" s="109"/>
      <c r="Q24" s="110"/>
      <c r="R24" s="111"/>
      <c r="S24" s="113"/>
      <c r="T24" s="42">
        <v>73</v>
      </c>
      <c r="U24" s="33" t="s">
        <v>160</v>
      </c>
      <c r="V24" s="34" t="s">
        <v>161</v>
      </c>
      <c r="W24" s="34" t="s">
        <v>162</v>
      </c>
      <c r="X24" s="35" t="s">
        <v>163</v>
      </c>
      <c r="Z24" s="25"/>
      <c r="AA24" s="25"/>
      <c r="AB24" s="104" t="s">
        <v>164</v>
      </c>
    </row>
    <row r="25" spans="1:101" s="36" customFormat="1" ht="13.5" customHeight="1" x14ac:dyDescent="0.2">
      <c r="A25" s="100"/>
      <c r="B25" s="100"/>
      <c r="C25" s="114" t="s">
        <v>165</v>
      </c>
      <c r="D25" s="109">
        <v>13</v>
      </c>
      <c r="E25" s="110"/>
      <c r="F25" s="111">
        <v>2</v>
      </c>
      <c r="G25" s="112"/>
      <c r="H25" s="109"/>
      <c r="I25" s="110"/>
      <c r="J25" s="111"/>
      <c r="K25" s="112"/>
      <c r="L25" s="109"/>
      <c r="M25" s="110"/>
      <c r="N25" s="111"/>
      <c r="O25" s="112"/>
      <c r="P25" s="109"/>
      <c r="Q25" s="110"/>
      <c r="R25" s="111"/>
      <c r="S25" s="113"/>
      <c r="T25" s="42">
        <v>75</v>
      </c>
      <c r="U25" s="33" t="s">
        <v>166</v>
      </c>
      <c r="V25" s="34" t="s">
        <v>167</v>
      </c>
      <c r="W25" s="34" t="s">
        <v>168</v>
      </c>
      <c r="X25" s="35" t="s">
        <v>169</v>
      </c>
      <c r="Z25" s="25"/>
      <c r="AA25" s="25"/>
      <c r="AB25" s="104" t="s">
        <v>170</v>
      </c>
    </row>
    <row r="26" spans="1:101" s="36" customFormat="1" ht="13.5" customHeight="1" x14ac:dyDescent="0.2">
      <c r="A26" s="100"/>
      <c r="B26" s="100"/>
      <c r="C26" s="101" t="s">
        <v>136</v>
      </c>
      <c r="D26" s="45" t="s">
        <v>82</v>
      </c>
      <c r="E26" s="46"/>
      <c r="F26" s="46"/>
      <c r="G26" s="47"/>
      <c r="H26" s="45"/>
      <c r="I26" s="46"/>
      <c r="J26" s="46"/>
      <c r="K26" s="47"/>
      <c r="L26" s="45"/>
      <c r="M26" s="46"/>
      <c r="N26" s="46"/>
      <c r="O26" s="47"/>
      <c r="P26" s="45"/>
      <c r="Q26" s="46"/>
      <c r="R26" s="46"/>
      <c r="S26" s="47"/>
      <c r="T26" s="42">
        <v>77</v>
      </c>
      <c r="U26" s="33" t="s">
        <v>171</v>
      </c>
      <c r="V26" s="34" t="s">
        <v>172</v>
      </c>
      <c r="W26" s="34" t="s">
        <v>173</v>
      </c>
      <c r="X26" s="35" t="s">
        <v>174</v>
      </c>
      <c r="Z26" s="25"/>
      <c r="AA26" s="25"/>
      <c r="AB26" s="104" t="s">
        <v>175</v>
      </c>
    </row>
    <row r="27" spans="1:101" s="36" customFormat="1" ht="13.5" customHeight="1" x14ac:dyDescent="0.2">
      <c r="A27" s="100"/>
      <c r="B27" s="100"/>
      <c r="C27" s="102" t="s">
        <v>142</v>
      </c>
      <c r="D27" s="103">
        <v>1</v>
      </c>
      <c r="E27" s="103">
        <v>1</v>
      </c>
      <c r="F27" s="103">
        <v>1</v>
      </c>
      <c r="G27" s="103">
        <v>1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42">
        <v>83</v>
      </c>
      <c r="U27" s="33" t="s">
        <v>176</v>
      </c>
      <c r="V27" s="115" t="s">
        <v>177</v>
      </c>
      <c r="W27" s="115" t="s">
        <v>178</v>
      </c>
      <c r="X27" s="116" t="s">
        <v>23</v>
      </c>
      <c r="Z27" s="25"/>
      <c r="AA27" s="25"/>
      <c r="AB27" s="104" t="s">
        <v>179</v>
      </c>
    </row>
    <row r="28" spans="1:101" s="36" customFormat="1" ht="13.5" customHeight="1" x14ac:dyDescent="0.2">
      <c r="A28" s="100"/>
      <c r="B28" s="100"/>
      <c r="C28" s="105" t="s">
        <v>149</v>
      </c>
      <c r="D28" s="106">
        <v>3</v>
      </c>
      <c r="E28" s="106">
        <v>6</v>
      </c>
      <c r="F28" s="106">
        <v>5</v>
      </c>
      <c r="G28" s="106">
        <v>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  <c r="T28" s="42">
        <v>85</v>
      </c>
      <c r="U28" s="33" t="s">
        <v>180</v>
      </c>
      <c r="V28" s="115" t="s">
        <v>181</v>
      </c>
      <c r="W28" s="115" t="s">
        <v>182</v>
      </c>
      <c r="X28" s="116" t="s">
        <v>183</v>
      </c>
      <c r="Z28" s="25"/>
      <c r="AA28" s="25"/>
      <c r="AB28" s="37" t="s">
        <v>184</v>
      </c>
    </row>
    <row r="29" spans="1:101" s="36" customFormat="1" ht="13.5" customHeight="1" x14ac:dyDescent="0.2">
      <c r="A29" s="100"/>
      <c r="B29" s="100"/>
      <c r="C29" s="108" t="s">
        <v>153</v>
      </c>
      <c r="D29" s="109">
        <v>12</v>
      </c>
      <c r="E29" s="110"/>
      <c r="F29" s="111">
        <v>2</v>
      </c>
      <c r="G29" s="112"/>
      <c r="H29" s="109"/>
      <c r="I29" s="110"/>
      <c r="J29" s="111"/>
      <c r="K29" s="112"/>
      <c r="L29" s="109"/>
      <c r="M29" s="110"/>
      <c r="N29" s="111"/>
      <c r="O29" s="112"/>
      <c r="P29" s="109"/>
      <c r="Q29" s="110"/>
      <c r="R29" s="111"/>
      <c r="S29" s="113"/>
      <c r="T29" s="42">
        <v>87</v>
      </c>
      <c r="U29" s="33" t="s">
        <v>185</v>
      </c>
      <c r="V29" s="115" t="s">
        <v>186</v>
      </c>
      <c r="W29" s="115" t="s">
        <v>187</v>
      </c>
      <c r="X29" s="116" t="s">
        <v>23</v>
      </c>
      <c r="Z29" s="25"/>
      <c r="AA29" s="25"/>
      <c r="AB29" s="104" t="s">
        <v>188</v>
      </c>
    </row>
    <row r="30" spans="1:101" s="36" customFormat="1" ht="13.5" customHeight="1" x14ac:dyDescent="0.2">
      <c r="A30" s="100"/>
      <c r="B30" s="100"/>
      <c r="C30" s="108" t="s">
        <v>159</v>
      </c>
      <c r="D30" s="109">
        <v>12</v>
      </c>
      <c r="E30" s="110"/>
      <c r="F30" s="111">
        <v>1</v>
      </c>
      <c r="G30" s="112"/>
      <c r="H30" s="109"/>
      <c r="I30" s="110"/>
      <c r="J30" s="111"/>
      <c r="K30" s="112"/>
      <c r="L30" s="109"/>
      <c r="M30" s="110"/>
      <c r="N30" s="111"/>
      <c r="O30" s="112"/>
      <c r="P30" s="109"/>
      <c r="Q30" s="110"/>
      <c r="R30" s="111"/>
      <c r="S30" s="113"/>
      <c r="T30" s="117" t="s">
        <v>189</v>
      </c>
      <c r="U30" s="33"/>
      <c r="V30" s="115" t="s">
        <v>190</v>
      </c>
      <c r="W30" s="115" t="s">
        <v>191</v>
      </c>
      <c r="X30" s="116" t="s">
        <v>192</v>
      </c>
      <c r="Z30" s="25"/>
      <c r="AA30" s="25"/>
      <c r="AB30" s="104" t="s">
        <v>193</v>
      </c>
    </row>
    <row r="31" spans="1:101" s="36" customFormat="1" ht="13.5" customHeight="1" x14ac:dyDescent="0.2">
      <c r="A31" s="100"/>
      <c r="B31" s="100"/>
      <c r="C31" s="114" t="s">
        <v>165</v>
      </c>
      <c r="D31" s="109">
        <v>16</v>
      </c>
      <c r="E31" s="110"/>
      <c r="F31" s="111">
        <v>4</v>
      </c>
      <c r="G31" s="112"/>
      <c r="H31" s="109"/>
      <c r="I31" s="110"/>
      <c r="J31" s="111"/>
      <c r="K31" s="112"/>
      <c r="L31" s="109"/>
      <c r="M31" s="110"/>
      <c r="N31" s="111"/>
      <c r="O31" s="112"/>
      <c r="P31" s="109"/>
      <c r="Q31" s="110"/>
      <c r="R31" s="111"/>
      <c r="S31" s="113"/>
      <c r="T31" s="32" t="s">
        <v>11</v>
      </c>
      <c r="U31" s="33" t="s">
        <v>194</v>
      </c>
      <c r="V31" s="115" t="s">
        <v>195</v>
      </c>
      <c r="W31" s="118" t="s">
        <v>196</v>
      </c>
      <c r="X31" s="119" t="s">
        <v>192</v>
      </c>
      <c r="Z31" s="25"/>
      <c r="AA31" s="25"/>
      <c r="AB31" s="104" t="s">
        <v>197</v>
      </c>
    </row>
    <row r="32" spans="1:101" s="36" customFormat="1" ht="13.5" customHeight="1" x14ac:dyDescent="0.2">
      <c r="A32" s="100"/>
      <c r="B32" s="100"/>
      <c r="C32" s="101" t="s">
        <v>136</v>
      </c>
      <c r="D32" s="45" t="s">
        <v>25</v>
      </c>
      <c r="E32" s="46"/>
      <c r="F32" s="46"/>
      <c r="G32" s="47"/>
      <c r="H32" s="45"/>
      <c r="I32" s="46"/>
      <c r="J32" s="46"/>
      <c r="K32" s="47"/>
      <c r="L32" s="45"/>
      <c r="M32" s="46"/>
      <c r="N32" s="46"/>
      <c r="O32" s="47"/>
      <c r="P32" s="45"/>
      <c r="Q32" s="46"/>
      <c r="R32" s="46"/>
      <c r="S32" s="47"/>
      <c r="T32" s="42">
        <v>10</v>
      </c>
      <c r="U32" s="33" t="s">
        <v>198</v>
      </c>
      <c r="V32" s="115" t="s">
        <v>199</v>
      </c>
      <c r="W32" s="115" t="s">
        <v>200</v>
      </c>
      <c r="X32" s="116"/>
      <c r="Z32" s="25"/>
      <c r="AA32" s="25"/>
      <c r="AB32" s="104" t="s">
        <v>201</v>
      </c>
    </row>
    <row r="33" spans="1:28" s="36" customFormat="1" ht="13.5" customHeight="1" x14ac:dyDescent="0.2">
      <c r="A33" s="100"/>
      <c r="B33" s="100"/>
      <c r="C33" s="102" t="s">
        <v>142</v>
      </c>
      <c r="D33" s="103">
        <v>0.5</v>
      </c>
      <c r="E33" s="103">
        <v>1</v>
      </c>
      <c r="F33" s="103">
        <v>0.5</v>
      </c>
      <c r="G33" s="103">
        <v>0.5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42">
        <v>11</v>
      </c>
      <c r="U33" s="120" t="s">
        <v>202</v>
      </c>
      <c r="V33" s="121" t="s">
        <v>203</v>
      </c>
      <c r="W33" s="115" t="s">
        <v>204</v>
      </c>
      <c r="Z33" s="25"/>
      <c r="AA33" s="25"/>
      <c r="AB33" s="104" t="s">
        <v>205</v>
      </c>
    </row>
    <row r="34" spans="1:28" s="36" customFormat="1" ht="13.5" customHeight="1" x14ac:dyDescent="0.2">
      <c r="A34" s="100"/>
      <c r="B34" s="100"/>
      <c r="C34" s="105" t="s">
        <v>149</v>
      </c>
      <c r="D34" s="106">
        <v>6</v>
      </c>
      <c r="E34" s="106">
        <v>9</v>
      </c>
      <c r="F34" s="106">
        <v>5</v>
      </c>
      <c r="G34" s="106">
        <v>3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7"/>
      <c r="T34" s="42">
        <v>12</v>
      </c>
      <c r="U34" s="120" t="s">
        <v>206</v>
      </c>
      <c r="V34" s="122" t="s">
        <v>207</v>
      </c>
      <c r="W34" s="123" t="s">
        <v>208</v>
      </c>
      <c r="Z34" s="25"/>
      <c r="AA34" s="25"/>
      <c r="AB34" s="104" t="s">
        <v>209</v>
      </c>
    </row>
    <row r="35" spans="1:28" s="36" customFormat="1" ht="13.5" customHeight="1" x14ac:dyDescent="0.2">
      <c r="A35" s="100"/>
      <c r="B35" s="100"/>
      <c r="C35" s="108" t="s">
        <v>153</v>
      </c>
      <c r="D35" s="109">
        <v>10</v>
      </c>
      <c r="E35" s="110"/>
      <c r="F35" s="111">
        <v>3</v>
      </c>
      <c r="G35" s="112"/>
      <c r="H35" s="109"/>
      <c r="I35" s="110"/>
      <c r="J35" s="111"/>
      <c r="K35" s="112"/>
      <c r="L35" s="109"/>
      <c r="M35" s="110"/>
      <c r="N35" s="111"/>
      <c r="O35" s="112"/>
      <c r="P35" s="109"/>
      <c r="Q35" s="110"/>
      <c r="R35" s="111"/>
      <c r="S35" s="113"/>
      <c r="T35" s="42"/>
      <c r="U35" s="33" t="s">
        <v>210</v>
      </c>
      <c r="V35" s="37" t="s">
        <v>211</v>
      </c>
      <c r="W35" s="37" t="s">
        <v>212</v>
      </c>
      <c r="Z35" s="25"/>
      <c r="AA35" s="25"/>
      <c r="AB35" s="104" t="s">
        <v>213</v>
      </c>
    </row>
    <row r="36" spans="1:28" s="36" customFormat="1" ht="13.5" customHeight="1" x14ac:dyDescent="0.2">
      <c r="A36" s="100"/>
      <c r="B36" s="100"/>
      <c r="C36" s="108" t="s">
        <v>159</v>
      </c>
      <c r="D36" s="109">
        <v>12</v>
      </c>
      <c r="E36" s="110"/>
      <c r="F36" s="111">
        <v>1</v>
      </c>
      <c r="G36" s="112"/>
      <c r="H36" s="109"/>
      <c r="I36" s="110"/>
      <c r="J36" s="111"/>
      <c r="K36" s="112"/>
      <c r="L36" s="109"/>
      <c r="M36" s="110"/>
      <c r="N36" s="111"/>
      <c r="O36" s="112"/>
      <c r="P36" s="109"/>
      <c r="Q36" s="110"/>
      <c r="R36" s="111"/>
      <c r="S36" s="113"/>
      <c r="T36" s="42">
        <v>30</v>
      </c>
      <c r="U36" s="33" t="s">
        <v>214</v>
      </c>
      <c r="V36" s="115" t="s">
        <v>215</v>
      </c>
      <c r="W36" s="115" t="s">
        <v>216</v>
      </c>
      <c r="X36" s="116" t="s">
        <v>23</v>
      </c>
      <c r="Z36" s="25"/>
      <c r="AA36" s="25"/>
      <c r="AB36" s="104" t="s">
        <v>217</v>
      </c>
    </row>
    <row r="37" spans="1:28" s="36" customFormat="1" ht="13.5" customHeight="1" x14ac:dyDescent="0.2">
      <c r="A37" s="100"/>
      <c r="B37" s="100"/>
      <c r="C37" s="114" t="s">
        <v>165</v>
      </c>
      <c r="D37" s="109">
        <v>16</v>
      </c>
      <c r="E37" s="110"/>
      <c r="F37" s="111">
        <v>4</v>
      </c>
      <c r="G37" s="112"/>
      <c r="H37" s="109"/>
      <c r="I37" s="110"/>
      <c r="J37" s="111"/>
      <c r="K37" s="112"/>
      <c r="L37" s="109"/>
      <c r="M37" s="110"/>
      <c r="N37" s="111"/>
      <c r="O37" s="112"/>
      <c r="P37" s="109"/>
      <c r="Q37" s="110"/>
      <c r="R37" s="111"/>
      <c r="S37" s="113"/>
      <c r="T37" s="42">
        <v>31</v>
      </c>
      <c r="U37" s="33" t="s">
        <v>218</v>
      </c>
      <c r="V37" s="115" t="s">
        <v>219</v>
      </c>
      <c r="W37" s="115" t="s">
        <v>220</v>
      </c>
      <c r="X37" s="116" t="s">
        <v>23</v>
      </c>
      <c r="Z37" s="25"/>
      <c r="AA37" s="25"/>
      <c r="AB37" s="104" t="s">
        <v>221</v>
      </c>
    </row>
    <row r="38" spans="1:28" s="36" customFormat="1" ht="13.5" customHeight="1" x14ac:dyDescent="0.2">
      <c r="A38" s="100"/>
      <c r="B38" s="100"/>
      <c r="C38" s="101" t="s">
        <v>136</v>
      </c>
      <c r="D38" s="45" t="s">
        <v>222</v>
      </c>
      <c r="E38" s="46"/>
      <c r="F38" s="46"/>
      <c r="G38" s="47"/>
      <c r="H38" s="45"/>
      <c r="I38" s="46"/>
      <c r="J38" s="46"/>
      <c r="K38" s="47"/>
      <c r="L38" s="45"/>
      <c r="M38" s="46"/>
      <c r="N38" s="46"/>
      <c r="O38" s="47"/>
      <c r="P38" s="45"/>
      <c r="Q38" s="46"/>
      <c r="R38" s="46"/>
      <c r="S38" s="47"/>
      <c r="T38" s="42">
        <v>32</v>
      </c>
      <c r="U38" s="33" t="s">
        <v>223</v>
      </c>
      <c r="V38" s="115" t="s">
        <v>224</v>
      </c>
      <c r="W38" s="115" t="s">
        <v>225</v>
      </c>
      <c r="X38" s="116" t="s">
        <v>15</v>
      </c>
      <c r="Z38" s="25"/>
      <c r="AA38" s="25"/>
      <c r="AB38" s="104" t="s">
        <v>226</v>
      </c>
    </row>
    <row r="39" spans="1:28" s="36" customFormat="1" ht="13.5" customHeight="1" x14ac:dyDescent="0.2">
      <c r="A39" s="100"/>
      <c r="B39" s="100"/>
      <c r="C39" s="102" t="s">
        <v>142</v>
      </c>
      <c r="D39" s="103">
        <v>0.1</v>
      </c>
      <c r="E39" s="103">
        <v>1</v>
      </c>
      <c r="F39" s="103">
        <v>0</v>
      </c>
      <c r="G39" s="103">
        <v>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42"/>
      <c r="U39" s="33" t="s">
        <v>210</v>
      </c>
      <c r="V39" s="115" t="s">
        <v>227</v>
      </c>
      <c r="W39" s="115" t="s">
        <v>228</v>
      </c>
      <c r="X39" s="116" t="s">
        <v>229</v>
      </c>
      <c r="Z39" s="25"/>
      <c r="AA39" s="25"/>
      <c r="AB39" s="104" t="s">
        <v>230</v>
      </c>
    </row>
    <row r="40" spans="1:28" s="36" customFormat="1" ht="13.5" customHeight="1" x14ac:dyDescent="0.2">
      <c r="C40" s="105" t="s">
        <v>149</v>
      </c>
      <c r="D40" s="106">
        <v>2</v>
      </c>
      <c r="E40" s="106">
        <v>0</v>
      </c>
      <c r="F40" s="106">
        <v>3</v>
      </c>
      <c r="G40" s="106">
        <v>0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42">
        <v>50</v>
      </c>
      <c r="U40" s="33" t="s">
        <v>231</v>
      </c>
      <c r="X40" s="124"/>
      <c r="Z40" s="25"/>
      <c r="AA40" s="25"/>
      <c r="AB40" s="104" t="s">
        <v>232</v>
      </c>
    </row>
    <row r="41" spans="1:28" s="36" customFormat="1" ht="13.5" customHeight="1" x14ac:dyDescent="0.2">
      <c r="C41" s="108" t="s">
        <v>153</v>
      </c>
      <c r="D41" s="109">
        <v>10</v>
      </c>
      <c r="E41" s="110"/>
      <c r="F41" s="111">
        <v>0.5</v>
      </c>
      <c r="G41" s="112"/>
      <c r="H41" s="109"/>
      <c r="I41" s="110"/>
      <c r="J41" s="111"/>
      <c r="K41" s="112"/>
      <c r="L41" s="109"/>
      <c r="M41" s="110"/>
      <c r="N41" s="111"/>
      <c r="O41" s="112"/>
      <c r="P41" s="109"/>
      <c r="Q41" s="110"/>
      <c r="R41" s="111"/>
      <c r="S41" s="113"/>
      <c r="T41" s="42"/>
      <c r="U41" s="33" t="s">
        <v>233</v>
      </c>
      <c r="X41" s="124"/>
      <c r="Z41" s="25"/>
      <c r="AA41" s="25"/>
      <c r="AB41" s="104" t="s">
        <v>234</v>
      </c>
    </row>
    <row r="42" spans="1:28" s="36" customFormat="1" ht="13.5" customHeight="1" x14ac:dyDescent="0.2">
      <c r="A42" s="125" t="s">
        <v>235</v>
      </c>
      <c r="B42" s="126"/>
      <c r="C42" s="108" t="s">
        <v>159</v>
      </c>
      <c r="D42" s="109">
        <v>10</v>
      </c>
      <c r="E42" s="110"/>
      <c r="F42" s="111">
        <v>0.5</v>
      </c>
      <c r="G42" s="112"/>
      <c r="H42" s="109"/>
      <c r="I42" s="110"/>
      <c r="J42" s="111"/>
      <c r="K42" s="112"/>
      <c r="L42" s="109"/>
      <c r="M42" s="110"/>
      <c r="N42" s="111"/>
      <c r="O42" s="112"/>
      <c r="P42" s="109"/>
      <c r="Q42" s="110"/>
      <c r="R42" s="111"/>
      <c r="S42" s="113"/>
      <c r="T42" s="42">
        <v>51</v>
      </c>
      <c r="U42" s="33" t="s">
        <v>236</v>
      </c>
      <c r="X42" s="124"/>
      <c r="Z42" s="25"/>
      <c r="AA42" s="25"/>
      <c r="AB42" s="104" t="s">
        <v>237</v>
      </c>
    </row>
    <row r="43" spans="1:28" s="36" customFormat="1" ht="13.5" customHeight="1" x14ac:dyDescent="0.2">
      <c r="A43" s="71" t="s">
        <v>238</v>
      </c>
      <c r="B43" s="127"/>
      <c r="C43" s="114" t="s">
        <v>165</v>
      </c>
      <c r="D43" s="109">
        <v>10</v>
      </c>
      <c r="E43" s="110"/>
      <c r="F43" s="111">
        <v>0.5</v>
      </c>
      <c r="G43" s="112"/>
      <c r="H43" s="109"/>
      <c r="I43" s="110"/>
      <c r="J43" s="111"/>
      <c r="K43" s="112"/>
      <c r="L43" s="109"/>
      <c r="M43" s="110"/>
      <c r="N43" s="111"/>
      <c r="O43" s="112"/>
      <c r="P43" s="109"/>
      <c r="Q43" s="110"/>
      <c r="R43" s="111"/>
      <c r="S43" s="113"/>
      <c r="T43" s="32"/>
      <c r="U43" s="33" t="s">
        <v>239</v>
      </c>
      <c r="X43" s="124"/>
      <c r="Z43" s="25"/>
      <c r="AA43" s="25"/>
      <c r="AB43" s="104" t="s">
        <v>240</v>
      </c>
    </row>
    <row r="44" spans="1:28" s="36" customFormat="1" ht="13.5" customHeight="1" x14ac:dyDescent="0.2">
      <c r="A44" s="71" t="s">
        <v>241</v>
      </c>
      <c r="B44" s="127"/>
      <c r="C44" s="101" t="s">
        <v>136</v>
      </c>
      <c r="D44" s="45"/>
      <c r="E44" s="46"/>
      <c r="F44" s="46"/>
      <c r="G44" s="47"/>
      <c r="H44" s="45"/>
      <c r="I44" s="46"/>
      <c r="J44" s="46"/>
      <c r="K44" s="47"/>
      <c r="L44" s="45"/>
      <c r="M44" s="46"/>
      <c r="N44" s="46"/>
      <c r="O44" s="47"/>
      <c r="P44" s="45"/>
      <c r="Q44" s="46"/>
      <c r="R44" s="46"/>
      <c r="S44" s="47"/>
      <c r="T44" s="42">
        <v>55</v>
      </c>
      <c r="U44" s="33" t="s">
        <v>242</v>
      </c>
      <c r="X44" s="128"/>
      <c r="Z44" s="25"/>
      <c r="AA44" s="25"/>
      <c r="AB44" s="104" t="s">
        <v>243</v>
      </c>
    </row>
    <row r="45" spans="1:28" s="36" customFormat="1" ht="13.5" customHeight="1" x14ac:dyDescent="0.2">
      <c r="A45" s="71" t="s">
        <v>244</v>
      </c>
      <c r="B45" s="127"/>
      <c r="C45" s="102" t="s">
        <v>142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42"/>
      <c r="U45" s="33" t="s">
        <v>245</v>
      </c>
      <c r="X45" s="124"/>
      <c r="Z45" s="25"/>
      <c r="AA45" s="25"/>
      <c r="AB45" s="37" t="s">
        <v>246</v>
      </c>
    </row>
    <row r="46" spans="1:28" s="36" customFormat="1" ht="13.5" customHeight="1" x14ac:dyDescent="0.2">
      <c r="A46" s="71" t="s">
        <v>247</v>
      </c>
      <c r="B46" s="127"/>
      <c r="C46" s="105" t="s">
        <v>149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42">
        <v>59</v>
      </c>
      <c r="U46" s="33" t="s">
        <v>248</v>
      </c>
      <c r="X46" s="124"/>
      <c r="Z46" s="25"/>
      <c r="AA46" s="25"/>
      <c r="AB46" s="37" t="s">
        <v>249</v>
      </c>
    </row>
    <row r="47" spans="1:28" s="36" customFormat="1" ht="13.5" customHeight="1" x14ac:dyDescent="0.2">
      <c r="A47" s="129" t="s">
        <v>42</v>
      </c>
      <c r="B47" s="127"/>
      <c r="C47" s="108" t="s">
        <v>153</v>
      </c>
      <c r="D47" s="109"/>
      <c r="E47" s="110"/>
      <c r="F47" s="111"/>
      <c r="G47" s="112"/>
      <c r="H47" s="109"/>
      <c r="I47" s="110"/>
      <c r="J47" s="111"/>
      <c r="K47" s="112"/>
      <c r="L47" s="109"/>
      <c r="M47" s="110"/>
      <c r="N47" s="111"/>
      <c r="O47" s="112"/>
      <c r="P47" s="109"/>
      <c r="Q47" s="110"/>
      <c r="R47" s="111"/>
      <c r="S47" s="113"/>
      <c r="T47" s="42">
        <v>61</v>
      </c>
      <c r="U47" s="33" t="s">
        <v>250</v>
      </c>
      <c r="X47" s="128"/>
      <c r="Z47" s="25"/>
      <c r="AA47" s="25"/>
      <c r="AB47" s="37" t="s">
        <v>251</v>
      </c>
    </row>
    <row r="48" spans="1:28" s="36" customFormat="1" ht="13.5" customHeight="1" x14ac:dyDescent="0.2">
      <c r="A48" s="71" t="s">
        <v>252</v>
      </c>
      <c r="B48" s="127"/>
      <c r="C48" s="108" t="s">
        <v>159</v>
      </c>
      <c r="D48" s="109"/>
      <c r="E48" s="110"/>
      <c r="F48" s="111"/>
      <c r="G48" s="112"/>
      <c r="H48" s="109"/>
      <c r="I48" s="110"/>
      <c r="J48" s="111"/>
      <c r="K48" s="112"/>
      <c r="L48" s="109"/>
      <c r="M48" s="110"/>
      <c r="N48" s="111"/>
      <c r="O48" s="112"/>
      <c r="P48" s="109"/>
      <c r="Q48" s="110"/>
      <c r="R48" s="111"/>
      <c r="S48" s="113"/>
      <c r="T48" s="42">
        <v>65</v>
      </c>
      <c r="U48" s="33" t="s">
        <v>253</v>
      </c>
      <c r="X48" s="124"/>
      <c r="Z48" s="25"/>
      <c r="AA48" s="25"/>
      <c r="AB48" s="37" t="s">
        <v>254</v>
      </c>
    </row>
    <row r="49" spans="1:33" s="36" customFormat="1" ht="13.5" customHeight="1" x14ac:dyDescent="0.2">
      <c r="A49" s="71" t="s">
        <v>255</v>
      </c>
      <c r="B49" s="127"/>
      <c r="C49" s="114" t="s">
        <v>165</v>
      </c>
      <c r="D49" s="109"/>
      <c r="E49" s="110"/>
      <c r="F49" s="111"/>
      <c r="G49" s="112"/>
      <c r="H49" s="109"/>
      <c r="I49" s="110"/>
      <c r="J49" s="111"/>
      <c r="K49" s="112"/>
      <c r="L49" s="109"/>
      <c r="M49" s="110"/>
      <c r="N49" s="111"/>
      <c r="O49" s="112"/>
      <c r="P49" s="109"/>
      <c r="Q49" s="110"/>
      <c r="R49" s="111"/>
      <c r="S49" s="113"/>
      <c r="T49" s="42">
        <v>69</v>
      </c>
      <c r="U49" s="33" t="s">
        <v>154</v>
      </c>
      <c r="X49" s="124"/>
      <c r="Z49" s="25"/>
      <c r="AA49" s="25"/>
      <c r="AB49" s="37" t="s">
        <v>256</v>
      </c>
    </row>
    <row r="50" spans="1:33" s="36" customFormat="1" ht="13.5" customHeight="1" x14ac:dyDescent="0.2">
      <c r="A50" s="130" t="s">
        <v>257</v>
      </c>
      <c r="B50" s="131"/>
      <c r="C50" s="101" t="s">
        <v>136</v>
      </c>
      <c r="D50" s="45"/>
      <c r="E50" s="46"/>
      <c r="F50" s="46"/>
      <c r="G50" s="47"/>
      <c r="H50" s="45"/>
      <c r="I50" s="46"/>
      <c r="J50" s="46"/>
      <c r="K50" s="47"/>
      <c r="L50" s="45"/>
      <c r="M50" s="46"/>
      <c r="N50" s="46"/>
      <c r="O50" s="47"/>
      <c r="P50" s="45"/>
      <c r="Q50" s="46"/>
      <c r="R50" s="46"/>
      <c r="S50" s="47"/>
      <c r="T50" s="42">
        <v>70</v>
      </c>
      <c r="U50" s="33" t="s">
        <v>258</v>
      </c>
      <c r="X50" s="124"/>
      <c r="Z50" s="25"/>
      <c r="AA50" s="25"/>
      <c r="AB50" s="37" t="s">
        <v>259</v>
      </c>
    </row>
    <row r="51" spans="1:33" s="132" customFormat="1" ht="13.5" customHeight="1" x14ac:dyDescent="0.2">
      <c r="A51" s="36"/>
      <c r="B51" s="36"/>
      <c r="C51" s="102" t="s">
        <v>142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42">
        <v>71</v>
      </c>
      <c r="U51" s="33" t="s">
        <v>260</v>
      </c>
      <c r="X51" s="124"/>
      <c r="Y51" s="36"/>
      <c r="Z51" s="25"/>
      <c r="AA51" s="25"/>
      <c r="AB51" s="37" t="s">
        <v>261</v>
      </c>
    </row>
    <row r="52" spans="1:33" s="37" customFormat="1" ht="13.5" customHeight="1" x14ac:dyDescent="0.2">
      <c r="A52" s="36"/>
      <c r="B52" s="36"/>
      <c r="C52" s="105" t="s">
        <v>149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42" t="s">
        <v>262</v>
      </c>
      <c r="U52" s="33" t="s">
        <v>263</v>
      </c>
      <c r="Y52" s="36"/>
      <c r="Z52" s="25"/>
      <c r="AB52" s="104" t="s">
        <v>264</v>
      </c>
      <c r="AD52" s="132"/>
      <c r="AF52" s="36"/>
      <c r="AG52" s="36"/>
    </row>
    <row r="53" spans="1:33" s="37" customFormat="1" ht="13.5" customHeight="1" x14ac:dyDescent="0.2">
      <c r="C53" s="108" t="s">
        <v>153</v>
      </c>
      <c r="D53" s="109"/>
      <c r="E53" s="110"/>
      <c r="F53" s="111"/>
      <c r="G53" s="112"/>
      <c r="H53" s="109"/>
      <c r="I53" s="110"/>
      <c r="J53" s="111"/>
      <c r="K53" s="112"/>
      <c r="L53" s="109"/>
      <c r="M53" s="110"/>
      <c r="N53" s="111"/>
      <c r="O53" s="112"/>
      <c r="P53" s="109"/>
      <c r="Q53" s="110"/>
      <c r="R53" s="111"/>
      <c r="S53" s="113"/>
      <c r="T53" s="42">
        <v>81</v>
      </c>
      <c r="U53" s="33" t="s">
        <v>265</v>
      </c>
      <c r="Z53" s="25"/>
      <c r="AB53" s="104" t="s">
        <v>266</v>
      </c>
      <c r="AF53" s="36"/>
      <c r="AG53" s="36"/>
    </row>
    <row r="54" spans="1:33" s="37" customFormat="1" ht="13.5" customHeight="1" x14ac:dyDescent="0.2">
      <c r="C54" s="108" t="s">
        <v>159</v>
      </c>
      <c r="D54" s="109"/>
      <c r="E54" s="110"/>
      <c r="F54" s="111"/>
      <c r="G54" s="112"/>
      <c r="H54" s="109"/>
      <c r="I54" s="110"/>
      <c r="J54" s="111"/>
      <c r="K54" s="112"/>
      <c r="L54" s="109"/>
      <c r="M54" s="110"/>
      <c r="N54" s="111"/>
      <c r="O54" s="112"/>
      <c r="P54" s="109"/>
      <c r="Q54" s="110"/>
      <c r="R54" s="111"/>
      <c r="S54" s="113"/>
      <c r="T54" s="42" t="s">
        <v>267</v>
      </c>
      <c r="U54" s="33" t="s">
        <v>268</v>
      </c>
      <c r="Z54" s="25"/>
      <c r="AB54" s="37" t="s">
        <v>269</v>
      </c>
      <c r="AF54" s="36"/>
      <c r="AG54" s="36"/>
    </row>
    <row r="55" spans="1:33" s="37" customFormat="1" ht="13.5" customHeight="1" x14ac:dyDescent="0.2">
      <c r="C55" s="114" t="s">
        <v>165</v>
      </c>
      <c r="D55" s="109"/>
      <c r="E55" s="110"/>
      <c r="F55" s="111"/>
      <c r="G55" s="112"/>
      <c r="H55" s="109"/>
      <c r="I55" s="110"/>
      <c r="J55" s="111"/>
      <c r="K55" s="112"/>
      <c r="L55" s="109"/>
      <c r="M55" s="110"/>
      <c r="N55" s="111"/>
      <c r="O55" s="112"/>
      <c r="P55" s="109"/>
      <c r="Q55" s="110"/>
      <c r="R55" s="133"/>
      <c r="S55" s="133"/>
      <c r="T55" s="134">
        <v>89</v>
      </c>
      <c r="U55" s="135" t="s">
        <v>270</v>
      </c>
      <c r="AB55" s="37" t="s">
        <v>271</v>
      </c>
      <c r="AF55" s="36"/>
      <c r="AG55" s="36"/>
    </row>
    <row r="56" spans="1:33" s="37" customFormat="1" ht="13.5" customHeight="1" x14ac:dyDescent="0.2">
      <c r="C56" s="53" t="s">
        <v>272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48"/>
      <c r="U56" s="137"/>
      <c r="AB56" s="37" t="s">
        <v>273</v>
      </c>
      <c r="AF56" s="36"/>
      <c r="AG56" s="36"/>
    </row>
    <row r="57" spans="1:33" s="37" customFormat="1" ht="13.5" customHeight="1" x14ac:dyDescent="0.2">
      <c r="C57" s="138" t="s">
        <v>274</v>
      </c>
      <c r="D57" s="139" t="s">
        <v>275</v>
      </c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AB57" s="37" t="s">
        <v>276</v>
      </c>
      <c r="AF57" s="36"/>
      <c r="AG57" s="36"/>
    </row>
    <row r="58" spans="1:33" s="37" customFormat="1" ht="11.25" customHeight="1" x14ac:dyDescent="0.2">
      <c r="J58" s="104"/>
      <c r="Z58" s="140"/>
      <c r="AB58" s="37" t="s">
        <v>137</v>
      </c>
      <c r="AD58" s="140"/>
      <c r="AF58" s="36"/>
      <c r="AG58" s="36"/>
    </row>
    <row r="59" spans="1:33" s="37" customFormat="1" ht="11.25" customHeight="1" x14ac:dyDescent="0.2">
      <c r="Z59" s="140"/>
      <c r="AB59" s="37" t="s">
        <v>277</v>
      </c>
      <c r="AD59" s="36"/>
      <c r="AF59" s="36"/>
      <c r="AG59" s="36"/>
    </row>
    <row r="60" spans="1:33" s="37" customFormat="1" ht="11.25" customHeight="1" x14ac:dyDescent="0.2">
      <c r="Z60" s="140"/>
      <c r="AB60" s="37" t="s">
        <v>278</v>
      </c>
      <c r="AD60" s="104"/>
      <c r="AF60" s="36"/>
      <c r="AG60" s="36"/>
    </row>
    <row r="61" spans="1:33" s="37" customFormat="1" ht="11.25" customHeight="1" x14ac:dyDescent="0.2">
      <c r="Z61" s="104"/>
      <c r="AB61" s="37" t="s">
        <v>279</v>
      </c>
      <c r="AD61" s="104"/>
      <c r="AF61" s="36"/>
      <c r="AG61" s="36"/>
    </row>
    <row r="62" spans="1:33" s="37" customFormat="1" ht="11.25" customHeight="1" x14ac:dyDescent="0.2">
      <c r="Z62" s="104"/>
      <c r="AB62" s="37" t="s">
        <v>280</v>
      </c>
      <c r="AD62" s="104"/>
      <c r="AF62" s="36"/>
      <c r="AG62" s="36"/>
    </row>
    <row r="63" spans="1:33" s="37" customFormat="1" ht="11.25" customHeight="1" x14ac:dyDescent="0.2">
      <c r="Z63" s="104"/>
      <c r="AB63" s="37" t="s">
        <v>281</v>
      </c>
      <c r="AF63" s="36"/>
      <c r="AG63" s="36"/>
    </row>
    <row r="64" spans="1:33" s="37" customFormat="1" ht="11.25" customHeight="1" x14ac:dyDescent="0.2">
      <c r="J64" s="104"/>
      <c r="AB64" s="37" t="s">
        <v>282</v>
      </c>
      <c r="AF64" s="36"/>
      <c r="AG64" s="36"/>
    </row>
    <row r="65" spans="4:33" s="37" customFormat="1" ht="11.25" customHeight="1" x14ac:dyDescent="0.2">
      <c r="AB65" s="37" t="s">
        <v>283</v>
      </c>
      <c r="AF65" s="36"/>
    </row>
    <row r="66" spans="4:33" s="37" customFormat="1" ht="11.25" customHeight="1" x14ac:dyDescent="0.2">
      <c r="AB66" s="37" t="s">
        <v>284</v>
      </c>
      <c r="AF66" s="36"/>
      <c r="AG66" s="36"/>
    </row>
    <row r="67" spans="4:33" s="37" customFormat="1" ht="11.25" customHeight="1" x14ac:dyDescent="0.2">
      <c r="AB67" s="37" t="s">
        <v>285</v>
      </c>
      <c r="AF67" s="36"/>
      <c r="AG67" s="36"/>
    </row>
    <row r="68" spans="4:33" s="37" customFormat="1" ht="11.25" customHeight="1" x14ac:dyDescent="0.2">
      <c r="AB68" s="37" t="s">
        <v>286</v>
      </c>
      <c r="AF68" s="36"/>
      <c r="AG68" s="36"/>
    </row>
    <row r="69" spans="4:33" s="37" customFormat="1" ht="11.25" customHeight="1" x14ac:dyDescent="0.2">
      <c r="AB69" s="37" t="s">
        <v>287</v>
      </c>
      <c r="AF69" s="36"/>
      <c r="AG69" s="36"/>
    </row>
    <row r="70" spans="4:33" s="37" customFormat="1" ht="11.25" customHeight="1" x14ac:dyDescent="0.2">
      <c r="AB70" s="37" t="s">
        <v>288</v>
      </c>
      <c r="AF70" s="36"/>
      <c r="AG70" s="36"/>
    </row>
    <row r="71" spans="4:33" s="37" customFormat="1" ht="11.25" customHeight="1" x14ac:dyDescent="0.2">
      <c r="J71" s="104"/>
      <c r="AB71" s="37" t="s">
        <v>289</v>
      </c>
      <c r="AF71" s="36"/>
      <c r="AG71" s="36"/>
    </row>
    <row r="72" spans="4:33" s="37" customFormat="1" ht="11.25" customHeight="1" x14ac:dyDescent="0.2">
      <c r="AB72" s="37" t="s">
        <v>290</v>
      </c>
      <c r="AF72" s="36"/>
      <c r="AG72" s="36"/>
    </row>
    <row r="73" spans="4:33" s="37" customFormat="1" ht="11.25" customHeight="1" x14ac:dyDescent="0.2">
      <c r="AB73" s="37" t="s">
        <v>291</v>
      </c>
      <c r="AF73" s="36"/>
      <c r="AG73" s="36"/>
    </row>
    <row r="74" spans="4:33" s="37" customFormat="1" ht="11.25" customHeight="1" x14ac:dyDescent="0.2">
      <c r="AB74" s="37" t="s">
        <v>292</v>
      </c>
      <c r="AF74" s="36"/>
      <c r="AG74" s="36"/>
    </row>
    <row r="75" spans="4:33" s="37" customFormat="1" ht="11.25" customHeight="1" x14ac:dyDescent="0.2">
      <c r="AB75" s="37" t="s">
        <v>293</v>
      </c>
      <c r="AF75" s="36"/>
      <c r="AG75" s="36"/>
    </row>
    <row r="76" spans="4:33" s="37" customFormat="1" ht="11.25" customHeight="1" x14ac:dyDescent="0.2">
      <c r="AB76" s="37" t="s">
        <v>294</v>
      </c>
      <c r="AF76" s="36"/>
      <c r="AG76" s="36"/>
    </row>
    <row r="77" spans="4:33" s="37" customFormat="1" ht="11.25" customHeight="1" x14ac:dyDescent="0.2">
      <c r="D77" s="104"/>
      <c r="AB77" s="37" t="s">
        <v>295</v>
      </c>
    </row>
    <row r="78" spans="4:33" s="37" customFormat="1" ht="11.25" customHeight="1" x14ac:dyDescent="0.2">
      <c r="D78" s="104"/>
      <c r="AB78" s="37" t="s">
        <v>296</v>
      </c>
    </row>
    <row r="79" spans="4:33" s="37" customFormat="1" ht="11.25" customHeight="1" x14ac:dyDescent="0.2">
      <c r="D79" s="104"/>
      <c r="AB79" s="37" t="s">
        <v>222</v>
      </c>
    </row>
    <row r="80" spans="4:33" s="37" customFormat="1" ht="11.25" customHeight="1" x14ac:dyDescent="0.2">
      <c r="T80" s="104"/>
      <c r="U80" s="104"/>
      <c r="V80" s="104"/>
      <c r="W80" s="104"/>
      <c r="X80" s="104"/>
      <c r="AB80" s="37" t="s">
        <v>297</v>
      </c>
    </row>
    <row r="81" spans="4:28" s="37" customFormat="1" ht="11.25" customHeight="1" x14ac:dyDescent="0.2">
      <c r="D81" s="104"/>
      <c r="T81" s="104"/>
      <c r="U81" s="104"/>
      <c r="V81" s="104"/>
      <c r="W81" s="104"/>
      <c r="X81" s="104"/>
      <c r="AB81" s="37" t="s">
        <v>298</v>
      </c>
    </row>
    <row r="82" spans="4:28" s="37" customFormat="1" ht="11.25" customHeight="1" x14ac:dyDescent="0.2">
      <c r="T82" s="104"/>
      <c r="U82" s="104"/>
      <c r="V82" s="104"/>
      <c r="W82" s="104"/>
      <c r="X82" s="104"/>
      <c r="AB82" s="37" t="s">
        <v>299</v>
      </c>
    </row>
    <row r="83" spans="4:28" s="37" customFormat="1" ht="11.25" customHeight="1" x14ac:dyDescent="0.2">
      <c r="T83" s="104"/>
      <c r="U83" s="104"/>
      <c r="V83" s="104"/>
      <c r="W83" s="104"/>
      <c r="X83" s="104"/>
      <c r="AB83" s="37" t="s">
        <v>300</v>
      </c>
    </row>
    <row r="84" spans="4:28" s="37" customFormat="1" ht="11.25" customHeight="1" x14ac:dyDescent="0.2">
      <c r="T84" s="104"/>
      <c r="U84" s="104"/>
      <c r="V84" s="104"/>
      <c r="W84" s="104"/>
      <c r="X84" s="104"/>
      <c r="AB84" s="37" t="s">
        <v>300</v>
      </c>
    </row>
    <row r="85" spans="4:28" s="37" customFormat="1" ht="11.25" customHeight="1" x14ac:dyDescent="0.2">
      <c r="D85" s="104"/>
      <c r="J85" s="104"/>
      <c r="T85" s="104"/>
      <c r="U85" s="104"/>
      <c r="V85" s="104"/>
      <c r="W85" s="104"/>
      <c r="X85" s="104"/>
      <c r="AB85" s="37" t="s">
        <v>300</v>
      </c>
    </row>
    <row r="86" spans="4:28" s="37" customFormat="1" ht="11.25" customHeight="1" x14ac:dyDescent="0.2">
      <c r="T86" s="104"/>
      <c r="U86" s="104"/>
      <c r="V86" s="104"/>
      <c r="W86" s="104"/>
      <c r="X86" s="104"/>
      <c r="AB86" s="37" t="s">
        <v>300</v>
      </c>
    </row>
    <row r="87" spans="4:28" s="37" customFormat="1" ht="11.25" customHeight="1" x14ac:dyDescent="0.2">
      <c r="J87" s="104"/>
      <c r="T87" s="104"/>
      <c r="U87" s="104"/>
      <c r="V87" s="104"/>
      <c r="W87" s="104"/>
      <c r="X87" s="104"/>
      <c r="AB87" s="37" t="s">
        <v>300</v>
      </c>
    </row>
    <row r="88" spans="4:28" s="37" customFormat="1" ht="11.25" customHeight="1" x14ac:dyDescent="0.2">
      <c r="T88" s="104"/>
      <c r="U88" s="104"/>
      <c r="V88" s="104"/>
      <c r="W88" s="104"/>
      <c r="X88" s="104"/>
      <c r="AB88" s="37" t="s">
        <v>300</v>
      </c>
    </row>
    <row r="89" spans="4:28" s="37" customFormat="1" ht="11.25" customHeight="1" x14ac:dyDescent="0.2">
      <c r="T89" s="104"/>
      <c r="U89" s="104"/>
      <c r="V89" s="104"/>
      <c r="W89" s="104"/>
      <c r="X89" s="104"/>
      <c r="AB89" s="37" t="s">
        <v>300</v>
      </c>
    </row>
    <row r="90" spans="4:28" s="37" customFormat="1" ht="11.25" customHeight="1" x14ac:dyDescent="0.2">
      <c r="D90" s="104"/>
      <c r="T90" s="104"/>
      <c r="U90" s="104"/>
      <c r="V90" s="104"/>
      <c r="W90" s="104"/>
      <c r="X90" s="104"/>
      <c r="AB90" s="37" t="s">
        <v>300</v>
      </c>
    </row>
    <row r="91" spans="4:28" s="37" customFormat="1" ht="11.25" customHeight="1" x14ac:dyDescent="0.2">
      <c r="D91" s="104"/>
      <c r="T91" s="104"/>
      <c r="U91" s="104"/>
      <c r="V91" s="104"/>
      <c r="W91" s="104"/>
      <c r="X91" s="104"/>
      <c r="AB91" s="37" t="s">
        <v>300</v>
      </c>
    </row>
    <row r="92" spans="4:28" s="37" customFormat="1" ht="11.25" customHeight="1" x14ac:dyDescent="0.2">
      <c r="D92" s="104"/>
      <c r="T92" s="104"/>
      <c r="U92" s="104"/>
      <c r="V92" s="104"/>
      <c r="W92" s="104"/>
      <c r="X92" s="104"/>
      <c r="AB92" s="37" t="s">
        <v>300</v>
      </c>
    </row>
    <row r="93" spans="4:28" s="37" customFormat="1" ht="11.25" customHeight="1" x14ac:dyDescent="0.2">
      <c r="J93" s="104"/>
      <c r="T93" s="104"/>
      <c r="U93" s="104"/>
      <c r="V93" s="104"/>
      <c r="W93" s="104"/>
      <c r="X93" s="104"/>
      <c r="AB93" s="37" t="s">
        <v>300</v>
      </c>
    </row>
    <row r="94" spans="4:28" s="37" customFormat="1" ht="11.25" customHeight="1" x14ac:dyDescent="0.2">
      <c r="T94" s="104"/>
      <c r="U94" s="104"/>
      <c r="V94" s="104"/>
      <c r="W94" s="104"/>
      <c r="X94" s="104"/>
      <c r="AB94" s="37" t="s">
        <v>300</v>
      </c>
    </row>
    <row r="95" spans="4:28" s="37" customFormat="1" ht="11.25" customHeight="1" x14ac:dyDescent="0.2">
      <c r="T95" s="104"/>
      <c r="U95" s="104"/>
      <c r="V95" s="104"/>
      <c r="W95" s="104"/>
      <c r="X95" s="104"/>
      <c r="AB95" s="37" t="s">
        <v>300</v>
      </c>
    </row>
    <row r="96" spans="4:28" s="37" customFormat="1" ht="11.25" customHeight="1" x14ac:dyDescent="0.2">
      <c r="T96" s="104"/>
      <c r="U96" s="104"/>
      <c r="V96" s="104"/>
      <c r="W96" s="104"/>
      <c r="X96" s="104"/>
      <c r="AB96" s="37" t="s">
        <v>300</v>
      </c>
    </row>
    <row r="97" spans="4:28" s="37" customFormat="1" ht="11.25" customHeight="1" x14ac:dyDescent="0.2">
      <c r="T97" s="104"/>
      <c r="U97" s="104"/>
      <c r="V97" s="104"/>
      <c r="W97" s="104"/>
      <c r="X97" s="104"/>
      <c r="AB97" s="37" t="s">
        <v>300</v>
      </c>
    </row>
    <row r="98" spans="4:28" s="37" customFormat="1" ht="11.25" customHeight="1" x14ac:dyDescent="0.2">
      <c r="T98" s="104"/>
      <c r="U98" s="104"/>
      <c r="V98" s="104"/>
      <c r="W98" s="104"/>
      <c r="X98" s="104"/>
      <c r="AB98" s="37" t="s">
        <v>300</v>
      </c>
    </row>
    <row r="99" spans="4:28" s="37" customFormat="1" ht="11.25" customHeight="1" x14ac:dyDescent="0.2">
      <c r="T99" s="104"/>
      <c r="U99" s="104"/>
      <c r="V99" s="104"/>
      <c r="W99" s="104"/>
      <c r="X99" s="104"/>
      <c r="AB99" s="37" t="s">
        <v>300</v>
      </c>
    </row>
    <row r="100" spans="4:28" s="37" customFormat="1" ht="11.25" customHeight="1" x14ac:dyDescent="0.2">
      <c r="T100" s="104"/>
      <c r="U100" s="104"/>
      <c r="V100" s="104"/>
      <c r="W100" s="104"/>
      <c r="X100" s="104"/>
    </row>
    <row r="101" spans="4:28" s="37" customFormat="1" ht="11.25" customHeight="1" x14ac:dyDescent="0.2">
      <c r="T101" s="104"/>
      <c r="U101" s="104"/>
      <c r="V101" s="104"/>
      <c r="W101" s="104"/>
      <c r="X101" s="104"/>
    </row>
    <row r="102" spans="4:28" s="37" customFormat="1" ht="11.25" customHeight="1" x14ac:dyDescent="0.2">
      <c r="T102" s="104"/>
      <c r="U102" s="104"/>
      <c r="V102" s="104"/>
      <c r="W102" s="104"/>
      <c r="X102" s="104"/>
    </row>
    <row r="103" spans="4:28" s="37" customFormat="1" ht="11.25" customHeight="1" x14ac:dyDescent="0.2">
      <c r="T103" s="104"/>
      <c r="U103" s="104"/>
      <c r="V103" s="104"/>
      <c r="W103" s="104"/>
      <c r="X103" s="104"/>
    </row>
    <row r="104" spans="4:28" s="37" customFormat="1" ht="11.25" customHeight="1" x14ac:dyDescent="0.2">
      <c r="T104" s="104"/>
      <c r="U104" s="104"/>
      <c r="V104" s="104"/>
      <c r="W104" s="104"/>
      <c r="X104" s="104"/>
    </row>
    <row r="105" spans="4:28" s="37" customFormat="1" ht="11.25" x14ac:dyDescent="0.2">
      <c r="T105" s="104"/>
      <c r="U105" s="104"/>
      <c r="V105" s="104"/>
      <c r="W105" s="104"/>
      <c r="X105" s="104"/>
    </row>
    <row r="106" spans="4:28" s="37" customFormat="1" ht="11.25" x14ac:dyDescent="0.2">
      <c r="T106" s="104"/>
      <c r="U106" s="104"/>
      <c r="V106" s="104"/>
      <c r="W106" s="104"/>
      <c r="X106" s="104"/>
    </row>
    <row r="107" spans="4:28" s="37" customFormat="1" ht="11.25" x14ac:dyDescent="0.2">
      <c r="T107" s="104"/>
      <c r="U107" s="104"/>
      <c r="V107" s="104"/>
      <c r="W107" s="104"/>
      <c r="X107" s="104"/>
    </row>
    <row r="108" spans="4:28" s="37" customFormat="1" ht="11.25" x14ac:dyDescent="0.2">
      <c r="J108" s="104"/>
      <c r="T108" s="104"/>
      <c r="U108" s="104"/>
      <c r="V108" s="104"/>
      <c r="W108" s="104"/>
      <c r="X108" s="104"/>
    </row>
    <row r="109" spans="4:28" s="37" customFormat="1" ht="11.25" x14ac:dyDescent="0.2">
      <c r="T109" s="104"/>
      <c r="U109" s="104"/>
      <c r="V109" s="104"/>
      <c r="W109" s="104"/>
      <c r="X109" s="104"/>
    </row>
    <row r="110" spans="4:28" s="37" customFormat="1" ht="11.25" x14ac:dyDescent="0.2">
      <c r="T110" s="104"/>
      <c r="U110" s="104"/>
      <c r="V110" s="104"/>
      <c r="W110" s="104"/>
      <c r="X110" s="104"/>
    </row>
    <row r="111" spans="4:28" s="37" customFormat="1" ht="11.25" x14ac:dyDescent="0.2">
      <c r="D111" s="104"/>
      <c r="J111" s="104"/>
      <c r="T111" s="104"/>
      <c r="U111" s="104"/>
      <c r="V111" s="104"/>
      <c r="W111" s="104"/>
      <c r="X111" s="104"/>
    </row>
    <row r="112" spans="4:28" s="37" customFormat="1" ht="11.25" x14ac:dyDescent="0.2">
      <c r="T112" s="104"/>
      <c r="U112" s="104"/>
      <c r="V112" s="104"/>
      <c r="W112" s="104"/>
      <c r="X112" s="104"/>
    </row>
    <row r="113" spans="5:24" s="37" customFormat="1" ht="11.25" x14ac:dyDescent="0.2">
      <c r="T113" s="104"/>
      <c r="U113" s="104"/>
      <c r="V113" s="104"/>
      <c r="W113" s="104"/>
      <c r="X113" s="104"/>
    </row>
    <row r="114" spans="5:24" s="37" customFormat="1" ht="11.25" x14ac:dyDescent="0.2">
      <c r="T114" s="104"/>
      <c r="U114" s="104"/>
      <c r="V114" s="104"/>
      <c r="W114" s="104"/>
      <c r="X114" s="104"/>
    </row>
    <row r="115" spans="5:24" s="37" customFormat="1" ht="11.25" x14ac:dyDescent="0.2">
      <c r="T115" s="104"/>
      <c r="U115" s="104"/>
      <c r="V115" s="104"/>
      <c r="W115" s="104"/>
      <c r="X115" s="104"/>
    </row>
    <row r="116" spans="5:24" s="37" customFormat="1" ht="11.25" x14ac:dyDescent="0.2">
      <c r="T116" s="104"/>
      <c r="U116" s="104"/>
      <c r="V116" s="104"/>
      <c r="W116" s="104"/>
      <c r="X116" s="104"/>
    </row>
    <row r="117" spans="5:24" s="37" customFormat="1" ht="11.25" x14ac:dyDescent="0.2">
      <c r="T117" s="104"/>
      <c r="U117" s="104"/>
      <c r="V117" s="104"/>
      <c r="W117" s="104"/>
      <c r="X117" s="104"/>
    </row>
    <row r="118" spans="5:24" s="37" customFormat="1" ht="11.25" x14ac:dyDescent="0.2">
      <c r="T118" s="104"/>
      <c r="U118" s="104"/>
      <c r="V118" s="104"/>
      <c r="W118" s="104"/>
      <c r="X118" s="104"/>
    </row>
    <row r="119" spans="5:24" s="37" customFormat="1" ht="11.25" x14ac:dyDescent="0.2">
      <c r="T119" s="104"/>
      <c r="U119" s="104"/>
      <c r="V119" s="104"/>
      <c r="W119" s="104"/>
      <c r="X119" s="104"/>
    </row>
    <row r="120" spans="5:24" s="37" customFormat="1" ht="11.25" x14ac:dyDescent="0.2">
      <c r="J120" s="104"/>
      <c r="T120" s="104"/>
      <c r="U120" s="104"/>
      <c r="V120" s="104"/>
      <c r="W120" s="104"/>
      <c r="X120" s="104"/>
    </row>
    <row r="121" spans="5:24" s="37" customFormat="1" ht="11.25" x14ac:dyDescent="0.2">
      <c r="T121" s="104"/>
      <c r="U121" s="104"/>
      <c r="V121" s="104"/>
      <c r="W121" s="104"/>
      <c r="X121" s="104"/>
    </row>
    <row r="122" spans="5:24" s="37" customFormat="1" ht="11.25" x14ac:dyDescent="0.2">
      <c r="T122" s="104"/>
      <c r="U122" s="104"/>
      <c r="V122" s="104"/>
      <c r="W122" s="104"/>
      <c r="X122" s="104"/>
    </row>
    <row r="123" spans="5:24" s="37" customFormat="1" ht="11.25" x14ac:dyDescent="0.2">
      <c r="T123" s="104"/>
      <c r="U123" s="104"/>
      <c r="V123" s="104"/>
      <c r="W123" s="104"/>
      <c r="X123" s="104"/>
    </row>
    <row r="124" spans="5:24" s="37" customFormat="1" ht="11.25" x14ac:dyDescent="0.2">
      <c r="T124" s="104"/>
      <c r="U124" s="104"/>
      <c r="V124" s="104"/>
      <c r="W124" s="104"/>
      <c r="X124" s="104"/>
    </row>
    <row r="125" spans="5:24" s="37" customFormat="1" ht="11.25" x14ac:dyDescent="0.2">
      <c r="T125" s="104"/>
      <c r="U125" s="104"/>
      <c r="V125" s="104"/>
      <c r="W125" s="104"/>
      <c r="X125" s="104"/>
    </row>
    <row r="126" spans="5:24" s="37" customFormat="1" ht="11.25" x14ac:dyDescent="0.2">
      <c r="E126" s="104"/>
      <c r="F126" s="104"/>
      <c r="L126" s="104"/>
      <c r="M126" s="104"/>
      <c r="N126" s="104"/>
      <c r="O126" s="104"/>
      <c r="P126" s="104"/>
      <c r="Q126" s="104"/>
      <c r="R126" s="104"/>
      <c r="T126" s="104"/>
      <c r="U126" s="104"/>
      <c r="V126" s="104"/>
      <c r="W126" s="104"/>
      <c r="X126" s="104"/>
    </row>
    <row r="127" spans="5:24" s="37" customFormat="1" ht="11.25" x14ac:dyDescent="0.2">
      <c r="E127" s="104"/>
      <c r="F127" s="104"/>
      <c r="L127" s="104"/>
      <c r="M127" s="104"/>
      <c r="N127" s="104"/>
      <c r="O127" s="104"/>
      <c r="P127" s="104"/>
      <c r="Q127" s="104"/>
      <c r="R127" s="104"/>
      <c r="T127" s="104"/>
      <c r="U127" s="104"/>
      <c r="V127" s="104"/>
      <c r="W127" s="104"/>
      <c r="X127" s="104"/>
    </row>
    <row r="128" spans="5:24" s="37" customFormat="1" ht="11.25" x14ac:dyDescent="0.2">
      <c r="E128" s="104"/>
      <c r="F128" s="104"/>
      <c r="L128" s="104"/>
      <c r="M128" s="104"/>
      <c r="N128" s="104"/>
      <c r="O128" s="104"/>
      <c r="P128" s="104"/>
      <c r="Q128" s="104"/>
      <c r="R128" s="104"/>
      <c r="T128" s="104"/>
      <c r="U128" s="104"/>
      <c r="V128" s="104"/>
      <c r="W128" s="104"/>
      <c r="X128" s="104"/>
    </row>
    <row r="129" spans="3:28" s="37" customFormat="1" ht="11.25" x14ac:dyDescent="0.2">
      <c r="E129" s="104"/>
      <c r="F129" s="104"/>
      <c r="L129" s="104"/>
      <c r="M129" s="104"/>
      <c r="N129" s="104"/>
      <c r="O129" s="104"/>
      <c r="P129" s="104"/>
      <c r="Q129" s="104"/>
      <c r="R129" s="104"/>
      <c r="T129" s="104"/>
      <c r="U129" s="104"/>
      <c r="V129" s="104"/>
      <c r="W129" s="104"/>
      <c r="X129" s="104"/>
    </row>
    <row r="130" spans="3:28" s="37" customFormat="1" ht="11.25" x14ac:dyDescent="0.2">
      <c r="E130" s="104"/>
      <c r="F130" s="104"/>
      <c r="L130" s="104"/>
      <c r="M130" s="104"/>
      <c r="N130" s="104"/>
      <c r="O130" s="104"/>
      <c r="P130" s="104"/>
      <c r="Q130" s="104"/>
      <c r="R130" s="104"/>
      <c r="T130" s="104"/>
      <c r="U130" s="104"/>
      <c r="V130" s="104"/>
      <c r="W130" s="104"/>
      <c r="X130" s="104"/>
    </row>
    <row r="131" spans="3:28" s="37" customFormat="1" ht="11.25" x14ac:dyDescent="0.2">
      <c r="E131" s="104"/>
      <c r="F131" s="104"/>
      <c r="L131" s="104"/>
      <c r="M131" s="104"/>
      <c r="N131" s="104"/>
      <c r="O131" s="104"/>
      <c r="P131" s="104"/>
      <c r="Q131" s="104"/>
      <c r="R131" s="104"/>
      <c r="T131" s="104"/>
      <c r="U131" s="104"/>
      <c r="V131" s="104"/>
      <c r="W131" s="104"/>
      <c r="X131" s="104"/>
    </row>
    <row r="132" spans="3:28" s="37" customFormat="1" ht="11.25" x14ac:dyDescent="0.2">
      <c r="E132" s="104"/>
      <c r="F132" s="104"/>
      <c r="L132" s="104"/>
      <c r="M132" s="104"/>
      <c r="N132" s="104"/>
      <c r="O132" s="104"/>
      <c r="P132" s="104"/>
      <c r="Q132" s="104"/>
      <c r="R132" s="104"/>
      <c r="T132" s="104"/>
      <c r="U132" s="104"/>
      <c r="V132" s="104"/>
      <c r="W132" s="104"/>
      <c r="X132" s="104"/>
    </row>
    <row r="133" spans="3:28" x14ac:dyDescent="0.25">
      <c r="C133" s="37"/>
      <c r="D133" s="37"/>
      <c r="E133" s="104"/>
      <c r="F133" s="104"/>
      <c r="G133" s="37"/>
      <c r="H133" s="37"/>
      <c r="I133" s="37"/>
      <c r="J133" s="37"/>
      <c r="K133" s="37"/>
      <c r="L133" s="104"/>
      <c r="M133" s="104"/>
      <c r="N133" s="104"/>
      <c r="O133" s="104"/>
      <c r="P133" s="104"/>
      <c r="Q133" s="104"/>
      <c r="R133" s="104"/>
      <c r="S133" s="37"/>
      <c r="T133" s="104"/>
      <c r="U133" s="104"/>
      <c r="V133" s="104"/>
      <c r="W133" s="104"/>
      <c r="X133" s="104"/>
      <c r="AB133" s="37"/>
    </row>
    <row r="134" spans="3:28" x14ac:dyDescent="0.25">
      <c r="C134" s="37"/>
      <c r="D134" s="37"/>
      <c r="E134" s="104"/>
      <c r="F134" s="104"/>
      <c r="G134" s="37"/>
      <c r="H134" s="37"/>
      <c r="I134" s="37"/>
      <c r="J134" s="37"/>
      <c r="K134" s="104"/>
      <c r="L134" s="104"/>
      <c r="M134" s="104"/>
      <c r="N134" s="104"/>
      <c r="O134" s="104"/>
      <c r="P134" s="104"/>
      <c r="Q134" s="104"/>
      <c r="R134" s="104"/>
      <c r="S134" s="37"/>
      <c r="T134" s="104"/>
      <c r="U134" s="104"/>
      <c r="V134" s="104"/>
      <c r="W134" s="104"/>
      <c r="X134" s="104"/>
    </row>
    <row r="135" spans="3:28" x14ac:dyDescent="0.25">
      <c r="C135" s="37"/>
      <c r="D135" s="104"/>
      <c r="E135" s="104"/>
      <c r="F135" s="104"/>
      <c r="G135" s="104"/>
      <c r="H135" s="104"/>
      <c r="I135" s="104"/>
      <c r="J135" s="37"/>
      <c r="K135" s="104"/>
      <c r="L135" s="104"/>
      <c r="M135" s="104"/>
      <c r="N135" s="104"/>
      <c r="O135" s="104"/>
      <c r="P135" s="104"/>
      <c r="Q135" s="104"/>
      <c r="R135" s="104"/>
      <c r="S135" s="37"/>
      <c r="T135" s="104"/>
      <c r="U135" s="104"/>
      <c r="V135" s="104"/>
      <c r="W135" s="104"/>
      <c r="X135" s="104"/>
    </row>
    <row r="136" spans="3:28" x14ac:dyDescent="0.25">
      <c r="C136" s="37"/>
      <c r="D136" s="104"/>
      <c r="E136" s="104"/>
      <c r="F136" s="104"/>
      <c r="G136" s="104"/>
      <c r="H136" s="104"/>
      <c r="I136" s="104"/>
      <c r="J136" s="37"/>
      <c r="K136" s="104"/>
      <c r="L136" s="104"/>
      <c r="M136" s="104"/>
      <c r="N136" s="104"/>
      <c r="O136" s="104"/>
      <c r="P136" s="104"/>
      <c r="Q136" s="104"/>
      <c r="R136" s="104"/>
      <c r="S136" s="37"/>
      <c r="T136" s="104"/>
      <c r="U136" s="104"/>
      <c r="V136" s="104"/>
      <c r="W136" s="104"/>
      <c r="X136" s="104"/>
    </row>
    <row r="137" spans="3:28" x14ac:dyDescent="0.25">
      <c r="C137" s="37"/>
      <c r="D137" s="104"/>
      <c r="E137" s="104"/>
      <c r="F137" s="104"/>
      <c r="G137" s="104"/>
      <c r="H137" s="104"/>
      <c r="I137" s="104"/>
      <c r="J137" s="37"/>
      <c r="K137" s="104"/>
      <c r="L137" s="104"/>
      <c r="M137" s="104"/>
      <c r="N137" s="104"/>
      <c r="O137" s="104"/>
      <c r="P137" s="104"/>
      <c r="Q137" s="104"/>
      <c r="R137" s="104"/>
      <c r="S137" s="37"/>
    </row>
    <row r="138" spans="3:28" x14ac:dyDescent="0.25">
      <c r="C138" s="37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</sheetData>
  <mergeCells count="277">
    <mergeCell ref="P55:Q55"/>
    <mergeCell ref="R55:S55"/>
    <mergeCell ref="D57:G57"/>
    <mergeCell ref="H57:K57"/>
    <mergeCell ref="L57:O57"/>
    <mergeCell ref="P57:S57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49:Q49"/>
    <mergeCell ref="R49:S49"/>
    <mergeCell ref="D50:G50"/>
    <mergeCell ref="H50:K50"/>
    <mergeCell ref="L50:O50"/>
    <mergeCell ref="P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3:Q43"/>
    <mergeCell ref="R43:S43"/>
    <mergeCell ref="D44:G44"/>
    <mergeCell ref="H44:K44"/>
    <mergeCell ref="L44:O44"/>
    <mergeCell ref="P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37:Q37"/>
    <mergeCell ref="R37:S37"/>
    <mergeCell ref="D38:G38"/>
    <mergeCell ref="H38:K38"/>
    <mergeCell ref="L38:O38"/>
    <mergeCell ref="P38:S38"/>
    <mergeCell ref="D37:E37"/>
    <mergeCell ref="F37:G37"/>
    <mergeCell ref="H37:I37"/>
    <mergeCell ref="J37:K37"/>
    <mergeCell ref="L37:M37"/>
    <mergeCell ref="N37:O37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P31:Q31"/>
    <mergeCell ref="R31:S31"/>
    <mergeCell ref="D32:G32"/>
    <mergeCell ref="H32:K32"/>
    <mergeCell ref="L32:O32"/>
    <mergeCell ref="P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6:G26"/>
    <mergeCell ref="H26:K26"/>
    <mergeCell ref="L26:O26"/>
    <mergeCell ref="P26:S26"/>
    <mergeCell ref="D29:E29"/>
    <mergeCell ref="F29:G29"/>
    <mergeCell ref="H29:I29"/>
    <mergeCell ref="J29:K29"/>
    <mergeCell ref="L29:M29"/>
    <mergeCell ref="N29:O29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L23:M23"/>
    <mergeCell ref="N23:O23"/>
    <mergeCell ref="P23:Q23"/>
    <mergeCell ref="R23:S23"/>
    <mergeCell ref="D24:E24"/>
    <mergeCell ref="F24:G24"/>
    <mergeCell ref="H24:I24"/>
    <mergeCell ref="J24:K24"/>
    <mergeCell ref="L24:M24"/>
    <mergeCell ref="N24:O24"/>
    <mergeCell ref="A19:S19"/>
    <mergeCell ref="A20:B39"/>
    <mergeCell ref="D20:G20"/>
    <mergeCell ref="H20:K20"/>
    <mergeCell ref="L20:O20"/>
    <mergeCell ref="P20:S20"/>
    <mergeCell ref="D23:E23"/>
    <mergeCell ref="F23:G23"/>
    <mergeCell ref="H23:I23"/>
    <mergeCell ref="J23:K23"/>
    <mergeCell ref="R17:S17"/>
    <mergeCell ref="D18:E18"/>
    <mergeCell ref="F18:G18"/>
    <mergeCell ref="H18:I18"/>
    <mergeCell ref="J18:K18"/>
    <mergeCell ref="L18:M18"/>
    <mergeCell ref="N18:O18"/>
    <mergeCell ref="P18:Q18"/>
    <mergeCell ref="N16:O16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A14:S14"/>
    <mergeCell ref="D15:E15"/>
    <mergeCell ref="H15:I15"/>
    <mergeCell ref="L15:M15"/>
    <mergeCell ref="P15:Q15"/>
    <mergeCell ref="D16:E16"/>
    <mergeCell ref="F16:G16"/>
    <mergeCell ref="H16:I16"/>
    <mergeCell ref="J16:K16"/>
    <mergeCell ref="L16:M16"/>
    <mergeCell ref="P12:Q12"/>
    <mergeCell ref="R12:S12"/>
    <mergeCell ref="D13:G13"/>
    <mergeCell ref="H13:K13"/>
    <mergeCell ref="L13:O13"/>
    <mergeCell ref="P13:S13"/>
    <mergeCell ref="D12:E12"/>
    <mergeCell ref="F12:G12"/>
    <mergeCell ref="H12:I12"/>
    <mergeCell ref="J12:K12"/>
    <mergeCell ref="L12:M12"/>
    <mergeCell ref="N12:O12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D10:E10"/>
    <mergeCell ref="F10:G10"/>
    <mergeCell ref="H10:I10"/>
    <mergeCell ref="J10:K10"/>
    <mergeCell ref="L10:M10"/>
    <mergeCell ref="N10:O10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7:G7"/>
    <mergeCell ref="H7:K7"/>
    <mergeCell ref="L7:O7"/>
    <mergeCell ref="P7:S7"/>
    <mergeCell ref="D8:E8"/>
    <mergeCell ref="F8:G8"/>
    <mergeCell ref="H8:I8"/>
    <mergeCell ref="J8:K8"/>
    <mergeCell ref="L8:M8"/>
    <mergeCell ref="N8:O8"/>
    <mergeCell ref="D5:G5"/>
    <mergeCell ref="H5:K5"/>
    <mergeCell ref="L5:O5"/>
    <mergeCell ref="P5:S5"/>
    <mergeCell ref="D6:G6"/>
    <mergeCell ref="H6:K6"/>
    <mergeCell ref="L6:O6"/>
    <mergeCell ref="P6:S6"/>
    <mergeCell ref="P3:Q3"/>
    <mergeCell ref="R3:S3"/>
    <mergeCell ref="D4:G4"/>
    <mergeCell ref="H4:K4"/>
    <mergeCell ref="L4:O4"/>
    <mergeCell ref="P4:S4"/>
    <mergeCell ref="D3:E3"/>
    <mergeCell ref="F3:G3"/>
    <mergeCell ref="H3:I3"/>
    <mergeCell ref="J3:K3"/>
    <mergeCell ref="L3:M3"/>
    <mergeCell ref="N3:O3"/>
    <mergeCell ref="D1:G1"/>
    <mergeCell ref="H1:K1"/>
    <mergeCell ref="L1:O1"/>
    <mergeCell ref="P1:S1"/>
    <mergeCell ref="D2:G2"/>
    <mergeCell ref="H2:K2"/>
    <mergeCell ref="L2:O2"/>
    <mergeCell ref="P2:S2"/>
  </mergeCells>
  <dataValidations count="7">
    <dataValidation type="list" allowBlank="1" showInputMessage="1" showErrorMessage="1" sqref="N17 J17 R17 F17">
      <formula1>$Y$10:$Y$12</formula1>
    </dataValidation>
    <dataValidation type="list" allowBlank="1" showInputMessage="1" showErrorMessage="1" sqref="D17:E17 H17:I17 L17:M17 P17:Q17">
      <formula1>$Y$19:$Y$21</formula1>
    </dataValidation>
    <dataValidation type="list" allowBlank="1" showInputMessage="1" showErrorMessage="1" sqref="D6:S6">
      <formula1>$V$2:$V$39</formula1>
    </dataValidation>
    <dataValidation type="list" allowBlank="1" showInputMessage="1" showErrorMessage="1" sqref="D26:S26 D38:S38 D44:S44 D20:S20 D32:S32 D50:S50">
      <formula1>$AB$1:$AB$82</formula1>
    </dataValidation>
    <dataValidation type="list" allowBlank="1" showInputMessage="1" showErrorMessage="1" sqref="H10:I10 L10:M10 P10:Q10 D10:E10">
      <formula1>$Z$3:$Z$18</formula1>
    </dataValidation>
    <dataValidation type="list" allowBlank="1" showInputMessage="1" showErrorMessage="1" sqref="D13:S13">
      <formula1>$Y$16:$Y$18</formula1>
    </dataValidation>
    <dataValidation type="list" allowBlank="1" showInputMessage="1" showErrorMessage="1" sqref="D12:S12">
      <formula1>$Y$13:$Y$15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 Helmersson</dc:creator>
  <cp:lastModifiedBy>Sune Helmersson</cp:lastModifiedBy>
  <dcterms:created xsi:type="dcterms:W3CDTF">2017-10-25T08:04:47Z</dcterms:created>
  <dcterms:modified xsi:type="dcterms:W3CDTF">2017-10-25T08:06:11Z</dcterms:modified>
</cp:coreProperties>
</file>